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B85AF90E-8277-4ABB-9109-6563B612B4E9}" xr6:coauthVersionLast="36" xr6:coauthVersionMax="47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PQRSD" sheetId="1" r:id="rId1"/>
    <sheet name="SATISFACIÓN DEL CLIEN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<sst xmlns="http://schemas.openxmlformats.org/spreadsheetml/2006/main" count="249" uniqueCount="107">
  <si>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</si>
  <si>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</si>
  <si>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</si>
  <si>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</si>
  <si>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</si>
  <si>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</si>
  <si>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</si>
  <si>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</si>
  <si>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</si>
  <si>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</si>
  <si>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</si>
  <si>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</si>
  <si>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Pagaduría y Tesorería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</si>
  <si>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</si>
  <si>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</si>
  <si>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</si>
  <si>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</si>
  <si>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</si>
  <si>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</si>
  <si>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</si>
  <si>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</si>
  <si>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Lider  Oficina Pagaduría y Tesorería</t>
  </si>
  <si>
    <t>Programa</t>
  </si>
  <si>
    <t>% Programa</t>
  </si>
  <si>
    <t>Objetivo del Indicador</t>
  </si>
  <si>
    <t>Determina el porcentaje en el cual los procesos dan solución de las peticiones, quejas,
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</si>
  <si>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</si>
  <si>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</si>
  <si>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</si>
  <si>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</si>
  <si>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</si>
  <si>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</si>
  <si>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</si>
  <si>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 Resueltas</t>
  </si>
  <si>
    <t>Fuente de Información</t>
  </si>
  <si>
    <t>PQRSD recibidas mediante los canales de atención:correo electrónico/lineas telefonicas/chat/aplicativo PQRSDF y/o formato físico</t>
  </si>
  <si>
    <t>Definición y Alcance del Indicador</t>
  </si>
  <si>
    <t>Objetivos Estratégicos</t>
  </si>
  <si>
    <t>1. Consolidar la Acreditación Institucional</t>
  </si>
  <si>
    <t>Establecer y determinar las actividades  y responsabilidades  para asegurar la respuesta a las Peticiones,Quejas,Reclamos,Sugerencias,Denuncias y felicitaciones de las partes interesadas que permita alcanzar la mejora en el proceso.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</si>
  <si>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</si>
  <si>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</si>
  <si>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</si>
  <si>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</si>
  <si>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</si>
  <si>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</si>
  <si>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</si>
  <si>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</si>
  <si>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</si>
  <si>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</si>
  <si>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</si>
  <si>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</si>
  <si>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</si>
  <si>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</si>
  <si>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</si>
  <si>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</si>
  <si>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</si>
  <si>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</si>
  <si>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</si>
  <si>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</si>
  <si>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</si>
  <si>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</si>
  <si>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</si>
  <si>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</si>
  <si>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Eficacia</t>
  </si>
  <si>
    <t>Fórmula para calcular el indicador</t>
  </si>
  <si>
    <t>x 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</si>
  <si>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</si>
  <si>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</si>
  <si>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</si>
  <si>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</si>
  <si>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</si>
  <si>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</si>
  <si>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</si>
  <si>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</si>
  <si>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SE REALIZO BAJO ACTA 07 DEL 30 DE ABRIL</t>
  </si>
  <si>
    <t>Segundo Trimestre</t>
  </si>
  <si>
    <t>Bajo acta 013 del dia 16 del mes de julio   del año 2021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</si>
  <si>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</si>
  <si>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</si>
  <si>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</si>
  <si>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</si>
  <si>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</si>
  <si>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</si>
  <si>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</si>
  <si>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</si>
  <si>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</si>
  <si>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</si>
  <si>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</si>
  <si>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</si>
  <si>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</si>
  <si>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</si>
  <si>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</si>
  <si>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</si>
  <si>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</si>
  <si>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Eficiencia</t>
  </si>
  <si>
    <t>Tercer Trimestre</t>
  </si>
  <si>
    <t>Cuarto Trimestre</t>
  </si>
  <si>
    <t>Primer Semestre</t>
  </si>
  <si>
    <t>Segundo Semestre</t>
  </si>
  <si>
    <t>Vigencia</t>
  </si>
  <si>
    <t>Determinar el porcentaje de los ingresos sin identificar.</t>
  </si>
  <si>
    <t>Identificación Registro de Ingresos</t>
  </si>
  <si>
    <t xml:space="preserve">
Conciliaciones Bancarias,  gestasoft
</t>
  </si>
  <si>
    <t>Realizar la medición,el control  y seguimiento de los ingresos  resividos por la universidad de pamplona</t>
  </si>
  <si>
    <t>TII = Total de Ingresos sin Identificar</t>
  </si>
  <si>
    <t>/ Total de Ingresos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</si>
</sst>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8" xfId="0" applyFont="1" applyFill="1" applyBorder="1"/>
    <xf numFmtId="0" fontId="5" fillId="3" borderId="5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/>
    <xf numFmtId="0" fontId="5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opLeftCell="A34" zoomScale="120" zoomScaleNormal="120" workbookViewId="0">
      <selection activeCell="F29" sqref="F29:N29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80" t="s">
        <v>7</v>
      </c>
      <c r="I5" s="81"/>
      <c r="J5" s="82"/>
      <c r="K5" s="35" t="s">
        <v>8</v>
      </c>
      <c r="L5" s="35"/>
      <c r="M5" s="35"/>
      <c r="N5" s="35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80" t="s">
        <v>11</v>
      </c>
      <c r="I6" s="81"/>
      <c r="J6" s="82"/>
      <c r="K6" s="35" t="s">
        <v>12</v>
      </c>
      <c r="L6" s="90"/>
      <c r="M6" s="90"/>
      <c r="N6" s="90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80" t="s">
        <v>16</v>
      </c>
      <c r="I7" s="81"/>
      <c r="J7" s="82"/>
      <c r="K7" s="32" t="s">
        <v>17</v>
      </c>
      <c r="L7" s="33"/>
      <c r="M7" s="33"/>
      <c r="N7" s="34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5" t="s">
        <v>21</v>
      </c>
      <c r="L8" s="35"/>
      <c r="M8" s="35"/>
      <c r="N8" s="35"/>
      <c r="AF8" s="2" t="s">
        <v>8</v>
      </c>
    </row>
    <row r="9" spans="1:32" x14ac:dyDescent="0.2">
      <c r="A9" s="80" t="s">
        <v>22</v>
      </c>
      <c r="B9" s="82"/>
      <c r="C9" s="31"/>
      <c r="D9" s="31"/>
      <c r="E9" s="31"/>
      <c r="F9" s="7" t="s">
        <v>23</v>
      </c>
      <c r="G9" s="4"/>
      <c r="H9" s="84" t="s">
        <v>24</v>
      </c>
      <c r="I9" s="85"/>
      <c r="J9" s="86"/>
      <c r="K9" s="36" t="s">
        <v>25</v>
      </c>
      <c r="L9" s="37"/>
      <c r="M9" s="37"/>
      <c r="N9" s="37"/>
      <c r="AF9" s="2" t="s">
        <v>26</v>
      </c>
    </row>
    <row r="10" spans="1:32" x14ac:dyDescent="0.2">
      <c r="A10" s="80" t="s">
        <v>27</v>
      </c>
      <c r="B10" s="82"/>
      <c r="C10" s="31"/>
      <c r="D10" s="31"/>
      <c r="E10" s="31"/>
      <c r="F10" s="7" t="s">
        <v>28</v>
      </c>
      <c r="G10" s="4"/>
      <c r="H10" s="87"/>
      <c r="I10" s="88"/>
      <c r="J10" s="89"/>
      <c r="K10" s="37"/>
      <c r="L10" s="37"/>
      <c r="M10" s="37"/>
      <c r="N10" s="37"/>
      <c r="AF10" s="2" t="s">
        <v>29</v>
      </c>
    </row>
    <row r="11" spans="1:32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80" t="s">
        <v>32</v>
      </c>
      <c r="I11" s="81"/>
      <c r="J11" s="82"/>
      <c r="K11" s="35" t="s">
        <v>33</v>
      </c>
      <c r="L11" s="35"/>
      <c r="M11" s="35"/>
      <c r="N11" s="35"/>
    </row>
    <row r="12" spans="1:32" ht="24" customHeight="1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83" t="s">
        <v>36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AE13" s="2" t="s">
        <v>37</v>
      </c>
      <c r="AF13" s="2" t="s">
        <v>38</v>
      </c>
    </row>
    <row r="14" spans="1:32" x14ac:dyDescent="0.2">
      <c r="A14" s="79" t="s">
        <v>39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AF14" s="2" t="s">
        <v>40</v>
      </c>
    </row>
    <row r="15" spans="1:32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AF15" s="2" t="s">
        <v>41</v>
      </c>
    </row>
    <row r="16" spans="1:32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AF16" s="2" t="s">
        <v>42</v>
      </c>
    </row>
    <row r="17" spans="1:36" x14ac:dyDescent="0.2">
      <c r="A17" s="23" t="s">
        <v>43</v>
      </c>
      <c r="B17" s="24"/>
      <c r="C17" s="64" t="s">
        <v>44</v>
      </c>
      <c r="D17" s="63" t="s">
        <v>45</v>
      </c>
      <c r="E17" s="63"/>
      <c r="F17" s="64" t="s">
        <v>44</v>
      </c>
      <c r="G17" s="63" t="s">
        <v>45</v>
      </c>
      <c r="H17" s="63"/>
      <c r="I17" s="64" t="s">
        <v>44</v>
      </c>
      <c r="J17" s="63" t="s">
        <v>45</v>
      </c>
      <c r="K17" s="63"/>
      <c r="L17" s="53" t="s">
        <v>44</v>
      </c>
      <c r="M17" s="48"/>
      <c r="N17" s="13" t="s">
        <v>45</v>
      </c>
      <c r="AF17" s="2" t="s">
        <v>46</v>
      </c>
    </row>
    <row r="18" spans="1:36" ht="14.25" customHeight="1" x14ac:dyDescent="0.2">
      <c r="A18" s="57">
        <v>2021</v>
      </c>
      <c r="B18" s="57"/>
      <c r="C18" s="65"/>
      <c r="D18" s="66"/>
      <c r="E18" s="66"/>
      <c r="F18" s="65"/>
      <c r="G18" s="57"/>
      <c r="H18" s="57"/>
      <c r="I18" s="65"/>
      <c r="J18" s="57"/>
      <c r="K18" s="57"/>
      <c r="L18" s="54"/>
      <c r="M18" s="52"/>
      <c r="N18" s="12"/>
    </row>
    <row r="19" spans="1:36" ht="15" x14ac:dyDescent="0.25">
      <c r="A19" s="61" t="s">
        <v>47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AE19" s="2" t="s">
        <v>16</v>
      </c>
      <c r="AF19" s="2" t="s">
        <v>48</v>
      </c>
    </row>
    <row r="20" spans="1:36" x14ac:dyDescent="0.2">
      <c r="A20" s="47" t="s">
        <v>49</v>
      </c>
      <c r="B20" s="48"/>
      <c r="C20" s="55" t="s">
        <v>50</v>
      </c>
      <c r="D20" s="55"/>
      <c r="E20" s="55"/>
      <c r="F20" s="62"/>
      <c r="G20" s="55" t="s">
        <v>51</v>
      </c>
      <c r="H20" s="55"/>
      <c r="I20" s="53" t="s">
        <v>52</v>
      </c>
      <c r="J20" s="48"/>
      <c r="K20" s="45" t="s">
        <v>53</v>
      </c>
      <c r="L20" s="45"/>
      <c r="M20" s="45"/>
      <c r="N20" s="46"/>
      <c r="AF20" s="2" t="s">
        <v>54</v>
      </c>
    </row>
    <row r="21" spans="1:36" x14ac:dyDescent="0.2">
      <c r="A21" s="49"/>
      <c r="B21" s="50"/>
      <c r="C21" s="53" t="s">
        <v>55</v>
      </c>
      <c r="D21" s="48"/>
      <c r="E21" s="53" t="s">
        <v>56</v>
      </c>
      <c r="F21" s="47"/>
      <c r="G21" s="55"/>
      <c r="H21" s="55"/>
      <c r="I21" s="58"/>
      <c r="J21" s="50"/>
      <c r="K21" s="46"/>
      <c r="L21" s="46"/>
      <c r="M21" s="46"/>
      <c r="N21" s="46"/>
      <c r="AF21" s="2" t="s">
        <v>57</v>
      </c>
    </row>
    <row r="22" spans="1:36" ht="15" customHeight="1" x14ac:dyDescent="0.2">
      <c r="A22" s="51"/>
      <c r="B22" s="52"/>
      <c r="C22" s="54"/>
      <c r="D22" s="52"/>
      <c r="E22" s="54"/>
      <c r="F22" s="51"/>
      <c r="G22" s="55"/>
      <c r="H22" s="55"/>
      <c r="I22" s="54"/>
      <c r="J22" s="52"/>
      <c r="K22" s="59" t="s">
        <v>58</v>
      </c>
      <c r="L22" s="60"/>
      <c r="M22" s="59" t="s">
        <v>59</v>
      </c>
      <c r="N22" s="60"/>
      <c r="AF22" s="2" t="s">
        <v>17</v>
      </c>
    </row>
    <row r="23" spans="1:36" ht="23.25" customHeight="1" x14ac:dyDescent="0.2">
      <c r="A23" s="37" t="s">
        <v>60</v>
      </c>
      <c r="B23" s="37"/>
      <c r="C23" s="37" t="s">
        <v>61</v>
      </c>
      <c r="D23" s="37"/>
      <c r="E23" s="37" t="s">
        <v>62</v>
      </c>
      <c r="F23" s="37"/>
      <c r="G23" s="37" t="s">
        <v>63</v>
      </c>
      <c r="H23" s="37"/>
      <c r="I23" s="37" t="s">
        <v>64</v>
      </c>
      <c r="J23" s="37"/>
      <c r="K23" s="71">
        <v>0.9</v>
      </c>
      <c r="L23" s="72"/>
      <c r="M23" s="71">
        <v>0.98</v>
      </c>
      <c r="N23" s="72"/>
    </row>
    <row r="24" spans="1:36" ht="14.25" customHeight="1" x14ac:dyDescent="0.2">
      <c r="A24" s="53" t="s">
        <v>65</v>
      </c>
      <c r="B24" s="47"/>
      <c r="C24" s="47"/>
      <c r="D24" s="47"/>
      <c r="E24" s="48"/>
      <c r="F24" s="73">
        <v>10</v>
      </c>
      <c r="G24" s="74"/>
      <c r="H24" s="74"/>
      <c r="I24" s="74"/>
      <c r="J24" s="74"/>
      <c r="K24" s="74"/>
      <c r="L24" s="74"/>
      <c r="M24" s="75"/>
      <c r="N24" s="77" t="s">
        <v>66</v>
      </c>
    </row>
    <row r="25" spans="1:36" ht="14.25" customHeight="1" x14ac:dyDescent="0.2">
      <c r="A25" s="54"/>
      <c r="B25" s="51"/>
      <c r="C25" s="51"/>
      <c r="D25" s="51"/>
      <c r="E25" s="52"/>
      <c r="F25" s="76">
        <v>10</v>
      </c>
      <c r="G25" s="74"/>
      <c r="H25" s="74"/>
      <c r="I25" s="74"/>
      <c r="J25" s="74"/>
      <c r="K25" s="74"/>
      <c r="L25" s="74"/>
      <c r="M25" s="75"/>
      <c r="N25" s="78"/>
    </row>
    <row r="26" spans="1:36" ht="15" x14ac:dyDescent="0.25">
      <c r="A26" s="56" t="s">
        <v>67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AF26" s="3" t="s">
        <v>45</v>
      </c>
      <c r="AI26" s="2" t="s">
        <v>55</v>
      </c>
      <c r="AJ26" s="2" t="s">
        <v>68</v>
      </c>
    </row>
    <row r="27" spans="1:36" x14ac:dyDescent="0.2">
      <c r="A27" s="53" t="s">
        <v>69</v>
      </c>
      <c r="B27" s="47"/>
      <c r="C27" s="47"/>
      <c r="D27" s="53" t="s">
        <v>70</v>
      </c>
      <c r="E27" s="47"/>
      <c r="F27" s="55" t="s">
        <v>71</v>
      </c>
      <c r="G27" s="55"/>
      <c r="H27" s="55"/>
      <c r="I27" s="55"/>
      <c r="J27" s="55"/>
      <c r="K27" s="55"/>
      <c r="L27" s="55"/>
      <c r="M27" s="55"/>
      <c r="N27" s="55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2" t="s">
        <v>74</v>
      </c>
      <c r="B28" s="42"/>
      <c r="C28" s="42"/>
      <c r="D28" s="41">
        <v>1</v>
      </c>
      <c r="E28" s="42"/>
      <c r="F28" s="70" t="s">
        <v>75</v>
      </c>
      <c r="G28" s="70"/>
      <c r="H28" s="70"/>
      <c r="I28" s="70"/>
      <c r="J28" s="70"/>
      <c r="K28" s="70"/>
      <c r="L28" s="70"/>
      <c r="M28" s="70"/>
      <c r="N28" s="70"/>
      <c r="AF28" s="2">
        <v>2022</v>
      </c>
      <c r="AJ28" s="2" t="s">
        <v>61</v>
      </c>
    </row>
    <row r="29" spans="1:36" ht="30.75" customHeight="1" x14ac:dyDescent="0.2">
      <c r="A29" s="38" t="s">
        <v>76</v>
      </c>
      <c r="B29" s="39"/>
      <c r="C29" s="40"/>
      <c r="D29" s="41">
        <v>1</v>
      </c>
      <c r="E29" s="42"/>
      <c r="F29" s="44" t="s">
        <v>77</v>
      </c>
      <c r="G29" s="44"/>
      <c r="H29" s="44"/>
      <c r="I29" s="44"/>
      <c r="J29" s="44"/>
      <c r="K29" s="44"/>
      <c r="L29" s="44"/>
      <c r="M29" s="44"/>
      <c r="N29" s="44"/>
      <c r="AF29" s="2">
        <v>2023</v>
      </c>
      <c r="AJ29" s="2" t="s">
        <v>62</v>
      </c>
    </row>
    <row r="30" spans="1:36" ht="30.75" customHeight="1" x14ac:dyDescent="0.2">
      <c r="A30" s="38"/>
      <c r="B30" s="39"/>
      <c r="C30" s="40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78</v>
      </c>
    </row>
    <row r="31" spans="1:36" ht="30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  <c r="AJ31" s="2" t="s">
        <v>79</v>
      </c>
    </row>
    <row r="32" spans="1:36" x14ac:dyDescent="0.2">
      <c r="A32" s="62" t="s">
        <v>80</v>
      </c>
      <c r="B32" s="69"/>
      <c r="C32" s="69"/>
      <c r="D32" s="69"/>
      <c r="E32" s="69"/>
      <c r="F32" s="69"/>
      <c r="G32" s="69"/>
      <c r="H32" s="55" t="s">
        <v>81</v>
      </c>
      <c r="I32" s="55"/>
      <c r="J32" s="55"/>
      <c r="K32" s="55"/>
      <c r="L32" s="55"/>
      <c r="M32" s="55"/>
      <c r="N32" s="55"/>
      <c r="AF32" s="2">
        <v>2027</v>
      </c>
    </row>
    <row r="33" spans="1:36" ht="59.25" customHeight="1" x14ac:dyDescent="0.2">
      <c r="A33" s="67"/>
      <c r="B33" s="67"/>
      <c r="C33" s="67"/>
      <c r="D33" s="67"/>
      <c r="E33" s="67"/>
      <c r="F33" s="67"/>
      <c r="G33" s="67"/>
      <c r="H33" s="55" t="s">
        <v>82</v>
      </c>
      <c r="I33" s="55"/>
      <c r="J33" s="55"/>
      <c r="K33" s="68"/>
      <c r="L33" s="68"/>
      <c r="M33" s="68"/>
      <c r="N33" s="68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83</v>
      </c>
      <c r="AI39" s="2" t="s">
        <v>51</v>
      </c>
      <c r="AJ39" s="2" t="s">
        <v>63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52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69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69</v>
      </c>
      <c r="AF50" s="2" t="s">
        <v>74</v>
      </c>
      <c r="AJ50" s="2" t="s">
        <v>95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96</v>
      </c>
    </row>
    <row r="53" spans="31:36" s="2" customFormat="1" x14ac:dyDescent="0.2">
      <c r="AF53" s="2" t="s">
        <v>97</v>
      </c>
    </row>
    <row r="54" spans="31:36" s="2" customFormat="1" x14ac:dyDescent="0.2">
      <c r="AF54" s="2" t="s">
        <v>98</v>
      </c>
    </row>
    <row r="55" spans="31:36" s="2" customFormat="1" x14ac:dyDescent="0.2">
      <c r="AF55" s="2" t="s">
        <v>99</v>
      </c>
    </row>
    <row r="56" spans="31:36" s="2" customFormat="1" x14ac:dyDescent="0.2">
      <c r="AF56" s="2" t="s">
        <v>100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39"/>
  <sheetViews>
    <sheetView tabSelected="1" workbookViewId="0">
      <selection activeCell="K11" sqref="K11:N11"/>
    </sheetView>
  </sheetViews>
  <sheetFormatPr baseColWidth="10" defaultColWidth="11.42578125" defaultRowHeight="14.25" x14ac:dyDescent="0.2"/>
  <cols>
    <col min="1" max="1" width="8.140625" style="96" customWidth="1"/>
    <col min="2" max="2" width="13" style="96" customWidth="1"/>
    <col min="3" max="3" width="11.42578125" style="96"/>
    <col min="4" max="4" width="7.42578125" style="96" customWidth="1"/>
    <col min="5" max="5" width="11.42578125" style="96"/>
    <col min="6" max="6" width="12.28515625" style="96" customWidth="1"/>
    <col min="7" max="7" width="9.140625" style="96" customWidth="1"/>
    <col min="8" max="8" width="10.140625" style="96" customWidth="1"/>
    <col min="9" max="9" width="11.42578125" style="96"/>
    <col min="10" max="10" width="11.85546875" style="96" customWidth="1"/>
    <col min="11" max="11" width="11.42578125" style="96" customWidth="1"/>
    <col min="12" max="12" width="5" style="96" customWidth="1"/>
    <col min="13" max="13" width="5.85546875" style="96" customWidth="1"/>
    <col min="14" max="14" width="13.85546875" style="96" customWidth="1"/>
    <col min="15" max="30" width="11.42578125" style="95"/>
    <col min="31" max="31" width="27.42578125" style="95" customWidth="1"/>
    <col min="32" max="32" width="46.42578125" style="95" customWidth="1"/>
    <col min="33" max="34" width="11.42578125" style="95"/>
    <col min="35" max="35" width="15.5703125" style="95" customWidth="1"/>
    <col min="36" max="84" width="11.42578125" style="95"/>
    <col min="85" max="16384" width="11.42578125" style="96"/>
  </cols>
  <sheetData>
    <row r="1" spans="1:32" ht="15" x14ac:dyDescent="0.2">
      <c r="A1" s="91"/>
      <c r="B1" s="92" t="s">
        <v>0</v>
      </c>
      <c r="C1" s="93"/>
      <c r="D1" s="93"/>
      <c r="E1" s="93"/>
      <c r="F1" s="93"/>
      <c r="G1" s="93"/>
      <c r="H1" s="93"/>
      <c r="I1" s="93"/>
      <c r="J1" s="93"/>
      <c r="K1" s="94"/>
      <c r="L1" s="91" t="s">
        <v>1</v>
      </c>
      <c r="M1" s="91"/>
      <c r="N1" s="10" t="s">
        <v>2</v>
      </c>
    </row>
    <row r="2" spans="1:32" ht="15" x14ac:dyDescent="0.2">
      <c r="A2" s="91"/>
      <c r="B2" s="97"/>
      <c r="C2" s="98"/>
      <c r="D2" s="98"/>
      <c r="E2" s="98"/>
      <c r="F2" s="98"/>
      <c r="G2" s="98"/>
      <c r="H2" s="98"/>
      <c r="I2" s="98"/>
      <c r="J2" s="98"/>
      <c r="K2" s="99"/>
      <c r="L2" s="97" t="s">
        <v>3</v>
      </c>
      <c r="M2" s="99"/>
      <c r="N2" s="100" t="s">
        <v>4</v>
      </c>
    </row>
    <row r="3" spans="1:32" ht="36.7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104" t="s">
        <v>6</v>
      </c>
      <c r="B5" s="105"/>
      <c r="C5" s="106"/>
      <c r="D5" s="107"/>
      <c r="E5" s="107"/>
      <c r="F5" s="107"/>
      <c r="G5" s="108"/>
      <c r="H5" s="109" t="s">
        <v>7</v>
      </c>
      <c r="I5" s="110"/>
      <c r="J5" s="111"/>
      <c r="K5" s="112" t="s">
        <v>8</v>
      </c>
      <c r="L5" s="112"/>
      <c r="M5" s="112"/>
      <c r="N5" s="112"/>
      <c r="AE5" s="95" t="s">
        <v>7</v>
      </c>
      <c r="AF5" s="95" t="s">
        <v>9</v>
      </c>
    </row>
    <row r="6" spans="1:32" x14ac:dyDescent="0.2">
      <c r="A6" s="8" t="s">
        <v>10</v>
      </c>
      <c r="B6" s="8"/>
      <c r="C6" s="106"/>
      <c r="D6" s="107"/>
      <c r="E6" s="107"/>
      <c r="F6" s="107"/>
      <c r="G6" s="108"/>
      <c r="H6" s="109" t="s">
        <v>11</v>
      </c>
      <c r="I6" s="110"/>
      <c r="J6" s="111"/>
      <c r="K6" s="112" t="s">
        <v>12</v>
      </c>
      <c r="L6" s="112"/>
      <c r="M6" s="112"/>
      <c r="N6" s="112"/>
      <c r="AF6" s="95" t="s">
        <v>13</v>
      </c>
    </row>
    <row r="7" spans="1:32" x14ac:dyDescent="0.2">
      <c r="A7" s="8" t="s">
        <v>14</v>
      </c>
      <c r="B7" s="8"/>
      <c r="C7" s="113"/>
      <c r="D7" s="113"/>
      <c r="E7" s="113"/>
      <c r="F7" s="8" t="s">
        <v>15</v>
      </c>
      <c r="G7" s="114"/>
      <c r="H7" s="109" t="s">
        <v>16</v>
      </c>
      <c r="I7" s="110"/>
      <c r="J7" s="111"/>
      <c r="K7" s="115" t="s">
        <v>17</v>
      </c>
      <c r="L7" s="116"/>
      <c r="M7" s="116"/>
      <c r="N7" s="117"/>
      <c r="AF7" s="95" t="s">
        <v>18</v>
      </c>
    </row>
    <row r="8" spans="1:32" ht="15" customHeight="1" x14ac:dyDescent="0.2">
      <c r="A8" s="8" t="s">
        <v>19</v>
      </c>
      <c r="B8" s="8"/>
      <c r="C8" s="106"/>
      <c r="D8" s="107"/>
      <c r="E8" s="107"/>
      <c r="F8" s="107"/>
      <c r="G8" s="108"/>
      <c r="H8" s="8" t="s">
        <v>20</v>
      </c>
      <c r="I8" s="8"/>
      <c r="J8" s="8"/>
      <c r="K8" s="112" t="s">
        <v>21</v>
      </c>
      <c r="L8" s="112"/>
      <c r="M8" s="112"/>
      <c r="N8" s="112"/>
      <c r="AF8" s="95" t="s">
        <v>8</v>
      </c>
    </row>
    <row r="9" spans="1:32" x14ac:dyDescent="0.2">
      <c r="A9" s="109" t="s">
        <v>22</v>
      </c>
      <c r="B9" s="111"/>
      <c r="C9" s="113"/>
      <c r="D9" s="113"/>
      <c r="E9" s="113"/>
      <c r="F9" s="8" t="s">
        <v>23</v>
      </c>
      <c r="G9" s="114"/>
      <c r="H9" s="118" t="s">
        <v>24</v>
      </c>
      <c r="I9" s="119"/>
      <c r="J9" s="120"/>
      <c r="K9" s="121" t="s">
        <v>101</v>
      </c>
      <c r="L9" s="122"/>
      <c r="M9" s="122"/>
      <c r="N9" s="122"/>
      <c r="AF9" s="95" t="s">
        <v>26</v>
      </c>
    </row>
    <row r="10" spans="1:32" x14ac:dyDescent="0.2">
      <c r="A10" s="109" t="s">
        <v>27</v>
      </c>
      <c r="B10" s="111"/>
      <c r="C10" s="113"/>
      <c r="D10" s="113"/>
      <c r="E10" s="113"/>
      <c r="F10" s="8" t="s">
        <v>28</v>
      </c>
      <c r="G10" s="114"/>
      <c r="H10" s="123"/>
      <c r="I10" s="124"/>
      <c r="J10" s="125"/>
      <c r="K10" s="122"/>
      <c r="L10" s="122"/>
      <c r="M10" s="122"/>
      <c r="N10" s="122"/>
      <c r="AF10" s="95" t="s">
        <v>29</v>
      </c>
    </row>
    <row r="11" spans="1:32" x14ac:dyDescent="0.2">
      <c r="A11" s="8" t="s">
        <v>30</v>
      </c>
      <c r="B11" s="8"/>
      <c r="C11" s="113"/>
      <c r="D11" s="113"/>
      <c r="E11" s="113"/>
      <c r="F11" s="8" t="s">
        <v>31</v>
      </c>
      <c r="G11" s="114"/>
      <c r="H11" s="109" t="s">
        <v>32</v>
      </c>
      <c r="I11" s="110"/>
      <c r="J11" s="111"/>
      <c r="K11" s="112" t="s">
        <v>102</v>
      </c>
      <c r="L11" s="112"/>
      <c r="M11" s="112"/>
      <c r="N11" s="112"/>
    </row>
    <row r="12" spans="1:32" ht="24" customHeight="1" x14ac:dyDescent="0.25">
      <c r="A12" s="8" t="s">
        <v>34</v>
      </c>
      <c r="B12" s="126"/>
      <c r="C12" s="127" t="s">
        <v>103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32" x14ac:dyDescent="0.2">
      <c r="A13" s="128" t="s">
        <v>36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AE13" s="95" t="s">
        <v>37</v>
      </c>
      <c r="AF13" s="95" t="s">
        <v>38</v>
      </c>
    </row>
    <row r="14" spans="1:32" x14ac:dyDescent="0.2">
      <c r="A14" s="129" t="s">
        <v>104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AF14" s="95" t="s">
        <v>40</v>
      </c>
    </row>
    <row r="15" spans="1:32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AF15" s="95" t="s">
        <v>41</v>
      </c>
    </row>
    <row r="16" spans="1:32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AF16" s="95" t="s">
        <v>42</v>
      </c>
    </row>
    <row r="17" spans="1:36" x14ac:dyDescent="0.2">
      <c r="A17" s="130" t="s">
        <v>43</v>
      </c>
      <c r="B17" s="131"/>
      <c r="C17" s="132" t="s">
        <v>44</v>
      </c>
      <c r="D17" s="133" t="s">
        <v>45</v>
      </c>
      <c r="E17" s="133"/>
      <c r="F17" s="132" t="s">
        <v>44</v>
      </c>
      <c r="G17" s="133" t="s">
        <v>45</v>
      </c>
      <c r="H17" s="133"/>
      <c r="I17" s="132" t="s">
        <v>44</v>
      </c>
      <c r="J17" s="133" t="s">
        <v>45</v>
      </c>
      <c r="K17" s="133"/>
      <c r="L17" s="134" t="s">
        <v>44</v>
      </c>
      <c r="M17" s="135"/>
      <c r="N17" s="136" t="s">
        <v>45</v>
      </c>
      <c r="AF17" s="95" t="s">
        <v>46</v>
      </c>
    </row>
    <row r="18" spans="1:36" ht="14.25" customHeight="1" x14ac:dyDescent="0.2">
      <c r="A18" s="137"/>
      <c r="B18" s="137"/>
      <c r="C18" s="138"/>
      <c r="D18" s="139">
        <v>2021</v>
      </c>
      <c r="E18" s="139"/>
      <c r="F18" s="138"/>
      <c r="G18" s="137"/>
      <c r="H18" s="137"/>
      <c r="I18" s="138"/>
      <c r="J18" s="137"/>
      <c r="K18" s="137"/>
      <c r="L18" s="140"/>
      <c r="M18" s="141"/>
      <c r="N18" s="142"/>
    </row>
    <row r="19" spans="1:36" ht="15" x14ac:dyDescent="0.25">
      <c r="A19" s="61" t="s">
        <v>47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AE19" s="95" t="s">
        <v>16</v>
      </c>
      <c r="AF19" s="95" t="s">
        <v>48</v>
      </c>
    </row>
    <row r="20" spans="1:36" x14ac:dyDescent="0.2">
      <c r="A20" s="143" t="s">
        <v>49</v>
      </c>
      <c r="B20" s="135"/>
      <c r="C20" s="45" t="s">
        <v>50</v>
      </c>
      <c r="D20" s="45"/>
      <c r="E20" s="45"/>
      <c r="F20" s="59"/>
      <c r="G20" s="45" t="s">
        <v>51</v>
      </c>
      <c r="H20" s="45"/>
      <c r="I20" s="134" t="s">
        <v>52</v>
      </c>
      <c r="J20" s="135"/>
      <c r="K20" s="45" t="s">
        <v>53</v>
      </c>
      <c r="L20" s="45"/>
      <c r="M20" s="45"/>
      <c r="N20" s="45"/>
      <c r="AF20" s="95" t="s">
        <v>54</v>
      </c>
    </row>
    <row r="21" spans="1:36" x14ac:dyDescent="0.2">
      <c r="A21" s="144"/>
      <c r="B21" s="145"/>
      <c r="C21" s="134" t="s">
        <v>55</v>
      </c>
      <c r="D21" s="135"/>
      <c r="E21" s="134" t="s">
        <v>56</v>
      </c>
      <c r="F21" s="143"/>
      <c r="G21" s="45"/>
      <c r="H21" s="45"/>
      <c r="I21" s="146"/>
      <c r="J21" s="145"/>
      <c r="K21" s="45"/>
      <c r="L21" s="45"/>
      <c r="M21" s="45"/>
      <c r="N21" s="45"/>
      <c r="AF21" s="95" t="s">
        <v>57</v>
      </c>
    </row>
    <row r="22" spans="1:36" ht="15" customHeight="1" x14ac:dyDescent="0.2">
      <c r="A22" s="147"/>
      <c r="B22" s="141"/>
      <c r="C22" s="140"/>
      <c r="D22" s="141"/>
      <c r="E22" s="140"/>
      <c r="F22" s="147"/>
      <c r="G22" s="45"/>
      <c r="H22" s="45"/>
      <c r="I22" s="140"/>
      <c r="J22" s="141"/>
      <c r="K22" s="59" t="s">
        <v>58</v>
      </c>
      <c r="L22" s="60"/>
      <c r="M22" s="59" t="s">
        <v>59</v>
      </c>
      <c r="N22" s="60"/>
      <c r="AF22" s="95" t="s">
        <v>17</v>
      </c>
    </row>
    <row r="23" spans="1:36" ht="51" customHeight="1" x14ac:dyDescent="0.2">
      <c r="A23" s="122" t="s">
        <v>60</v>
      </c>
      <c r="B23" s="122"/>
      <c r="C23" s="122" t="s">
        <v>78</v>
      </c>
      <c r="D23" s="122"/>
      <c r="E23" s="122" t="s">
        <v>78</v>
      </c>
      <c r="F23" s="122"/>
      <c r="G23" s="122" t="s">
        <v>85</v>
      </c>
      <c r="H23" s="122"/>
      <c r="I23" s="122" t="s">
        <v>64</v>
      </c>
      <c r="J23" s="122"/>
      <c r="K23" s="148">
        <v>0.8</v>
      </c>
      <c r="L23" s="149"/>
      <c r="M23" s="148">
        <v>0.9</v>
      </c>
      <c r="N23" s="149"/>
    </row>
    <row r="24" spans="1:36" ht="30.75" customHeight="1" x14ac:dyDescent="0.2">
      <c r="A24" s="134" t="s">
        <v>65</v>
      </c>
      <c r="B24" s="143"/>
      <c r="C24" s="143"/>
      <c r="D24" s="143"/>
      <c r="E24" s="135"/>
      <c r="F24" s="121" t="s">
        <v>105</v>
      </c>
      <c r="G24" s="121"/>
      <c r="H24" s="121"/>
      <c r="I24" s="121"/>
      <c r="J24" s="121"/>
      <c r="K24" s="121"/>
      <c r="L24" s="121"/>
      <c r="M24" s="121"/>
      <c r="N24" s="150" t="s">
        <v>66</v>
      </c>
    </row>
    <row r="25" spans="1:36" ht="27.75" customHeight="1" x14ac:dyDescent="0.2">
      <c r="A25" s="140"/>
      <c r="B25" s="147"/>
      <c r="C25" s="147"/>
      <c r="D25" s="147"/>
      <c r="E25" s="141"/>
      <c r="F25" s="151" t="s">
        <v>106</v>
      </c>
      <c r="G25" s="152"/>
      <c r="H25" s="152"/>
      <c r="I25" s="152"/>
      <c r="J25" s="152"/>
      <c r="K25" s="152"/>
      <c r="L25" s="152"/>
      <c r="M25" s="153"/>
      <c r="N25" s="154"/>
    </row>
    <row r="26" spans="1:36" ht="15" x14ac:dyDescent="0.25">
      <c r="A26" s="30" t="s">
        <v>67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AF26" s="155" t="s">
        <v>45</v>
      </c>
      <c r="AI26" s="95" t="s">
        <v>55</v>
      </c>
      <c r="AJ26" s="95" t="s">
        <v>68</v>
      </c>
    </row>
    <row r="27" spans="1:36" x14ac:dyDescent="0.2">
      <c r="A27" s="134" t="s">
        <v>69</v>
      </c>
      <c r="B27" s="143"/>
      <c r="C27" s="143"/>
      <c r="D27" s="134" t="s">
        <v>70</v>
      </c>
      <c r="E27" s="143"/>
      <c r="F27" s="45" t="s">
        <v>71</v>
      </c>
      <c r="G27" s="45"/>
      <c r="H27" s="45"/>
      <c r="I27" s="45"/>
      <c r="J27" s="45"/>
      <c r="K27" s="45"/>
      <c r="L27" s="45"/>
      <c r="M27" s="45"/>
      <c r="N27" s="45"/>
      <c r="AE27" s="95" t="s">
        <v>72</v>
      </c>
      <c r="AF27" s="95">
        <v>2021</v>
      </c>
      <c r="AJ27" s="95" t="s">
        <v>73</v>
      </c>
    </row>
    <row r="28" spans="1:36" ht="30.75" customHeight="1" x14ac:dyDescent="0.2">
      <c r="A28" s="156" t="s">
        <v>98</v>
      </c>
      <c r="B28" s="156"/>
      <c r="C28" s="156"/>
      <c r="D28" s="157"/>
      <c r="E28" s="156"/>
      <c r="F28" s="158"/>
      <c r="G28" s="158"/>
      <c r="H28" s="158"/>
      <c r="I28" s="158"/>
      <c r="J28" s="158"/>
      <c r="K28" s="158"/>
      <c r="L28" s="158"/>
      <c r="M28" s="158"/>
      <c r="N28" s="158"/>
      <c r="AF28" s="95">
        <v>2022</v>
      </c>
      <c r="AJ28" s="95" t="s">
        <v>61</v>
      </c>
    </row>
    <row r="29" spans="1:36" ht="30.75" customHeight="1" x14ac:dyDescent="0.2">
      <c r="A29" s="159"/>
      <c r="B29" s="160"/>
      <c r="C29" s="161"/>
      <c r="D29" s="162"/>
      <c r="E29" s="162"/>
      <c r="F29" s="158"/>
      <c r="G29" s="158"/>
      <c r="H29" s="158"/>
      <c r="I29" s="158"/>
      <c r="J29" s="158"/>
      <c r="K29" s="158"/>
      <c r="L29" s="158"/>
      <c r="M29" s="158"/>
      <c r="N29" s="158"/>
      <c r="AF29" s="95">
        <v>2023</v>
      </c>
      <c r="AJ29" s="95" t="s">
        <v>62</v>
      </c>
    </row>
    <row r="30" spans="1:36" ht="30.75" customHeight="1" x14ac:dyDescent="0.2">
      <c r="A30" s="159"/>
      <c r="B30" s="160"/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AF30" s="95">
        <v>2024</v>
      </c>
      <c r="AJ30" s="95" t="s">
        <v>78</v>
      </c>
    </row>
    <row r="31" spans="1:36" ht="30.75" customHeight="1" x14ac:dyDescent="0.2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AF31" s="95">
        <v>2025</v>
      </c>
      <c r="AJ31" s="95" t="s">
        <v>79</v>
      </c>
    </row>
    <row r="32" spans="1:36" x14ac:dyDescent="0.2">
      <c r="A32" s="59" t="s">
        <v>80</v>
      </c>
      <c r="B32" s="163"/>
      <c r="C32" s="163"/>
      <c r="D32" s="163"/>
      <c r="E32" s="163"/>
      <c r="F32" s="163"/>
      <c r="G32" s="163"/>
      <c r="H32" s="45" t="s">
        <v>81</v>
      </c>
      <c r="I32" s="45"/>
      <c r="J32" s="45"/>
      <c r="K32" s="45"/>
      <c r="L32" s="45"/>
      <c r="M32" s="45"/>
      <c r="N32" s="45"/>
      <c r="AF32" s="95">
        <v>2027</v>
      </c>
    </row>
    <row r="33" spans="1:36" ht="59.25" customHeight="1" x14ac:dyDescent="0.2">
      <c r="A33" s="164"/>
      <c r="B33" s="164"/>
      <c r="C33" s="164"/>
      <c r="D33" s="164"/>
      <c r="E33" s="164"/>
      <c r="F33" s="164"/>
      <c r="G33" s="164"/>
      <c r="H33" s="45" t="s">
        <v>82</v>
      </c>
      <c r="I33" s="45"/>
      <c r="J33" s="45"/>
      <c r="K33" s="165"/>
      <c r="L33" s="165"/>
      <c r="M33" s="165"/>
      <c r="N33" s="165"/>
      <c r="AF33" s="95">
        <v>2028</v>
      </c>
    </row>
    <row r="34" spans="1:36" s="95" customFormat="1" x14ac:dyDescent="0.2">
      <c r="AF34" s="95">
        <v>2029</v>
      </c>
    </row>
    <row r="35" spans="1:36" s="95" customFormat="1" x14ac:dyDescent="0.2">
      <c r="AF35" s="95">
        <v>2030</v>
      </c>
    </row>
    <row r="36" spans="1:36" s="95" customFormat="1" x14ac:dyDescent="0.2"/>
    <row r="37" spans="1:36" s="95" customFormat="1" x14ac:dyDescent="0.2"/>
    <row r="38" spans="1:36" s="95" customFormat="1" x14ac:dyDescent="0.2"/>
    <row r="39" spans="1:36" s="95" customFormat="1" x14ac:dyDescent="0.2">
      <c r="AE39" s="95" t="s">
        <v>49</v>
      </c>
      <c r="AF39" s="95" t="s">
        <v>83</v>
      </c>
      <c r="AI39" s="95" t="s">
        <v>51</v>
      </c>
      <c r="AJ39" s="95" t="s">
        <v>63</v>
      </c>
    </row>
    <row r="40" spans="1:36" s="95" customFormat="1" x14ac:dyDescent="0.2">
      <c r="AF40" s="95" t="s">
        <v>84</v>
      </c>
      <c r="AJ40" s="95" t="s">
        <v>85</v>
      </c>
    </row>
    <row r="41" spans="1:36" s="95" customFormat="1" x14ac:dyDescent="0.2">
      <c r="AF41" s="95" t="s">
        <v>60</v>
      </c>
    </row>
    <row r="42" spans="1:36" s="95" customFormat="1" x14ac:dyDescent="0.2">
      <c r="AF42" s="95" t="s">
        <v>86</v>
      </c>
    </row>
    <row r="43" spans="1:36" s="95" customFormat="1" x14ac:dyDescent="0.2">
      <c r="AF43" s="95" t="s">
        <v>87</v>
      </c>
      <c r="AI43" s="95" t="s">
        <v>52</v>
      </c>
      <c r="AJ43" s="95" t="s">
        <v>88</v>
      </c>
    </row>
    <row r="44" spans="1:36" s="95" customFormat="1" x14ac:dyDescent="0.2">
      <c r="AF44" s="95" t="s">
        <v>89</v>
      </c>
      <c r="AJ44" s="95" t="s">
        <v>90</v>
      </c>
    </row>
    <row r="45" spans="1:36" s="95" customFormat="1" x14ac:dyDescent="0.2">
      <c r="AF45" s="95" t="s">
        <v>91</v>
      </c>
      <c r="AJ45" s="95" t="s">
        <v>69</v>
      </c>
    </row>
    <row r="46" spans="1:36" s="95" customFormat="1" x14ac:dyDescent="0.2">
      <c r="AJ46" s="95" t="s">
        <v>92</v>
      </c>
    </row>
    <row r="47" spans="1:36" s="95" customFormat="1" x14ac:dyDescent="0.2">
      <c r="AJ47" s="95" t="s">
        <v>93</v>
      </c>
    </row>
    <row r="48" spans="1:36" s="95" customFormat="1" x14ac:dyDescent="0.2">
      <c r="AJ48" s="95" t="s">
        <v>94</v>
      </c>
    </row>
    <row r="49" spans="31:36" s="95" customFormat="1" x14ac:dyDescent="0.2">
      <c r="AJ49" s="95" t="s">
        <v>64</v>
      </c>
    </row>
    <row r="50" spans="31:36" s="95" customFormat="1" x14ac:dyDescent="0.2">
      <c r="AE50" s="95" t="s">
        <v>69</v>
      </c>
      <c r="AF50" s="95" t="s">
        <v>74</v>
      </c>
      <c r="AJ50" s="95" t="s">
        <v>95</v>
      </c>
    </row>
    <row r="51" spans="31:36" s="95" customFormat="1" x14ac:dyDescent="0.2">
      <c r="AF51" s="95" t="s">
        <v>76</v>
      </c>
    </row>
    <row r="52" spans="31:36" s="95" customFormat="1" x14ac:dyDescent="0.2">
      <c r="AF52" s="95" t="s">
        <v>96</v>
      </c>
    </row>
    <row r="53" spans="31:36" s="95" customFormat="1" x14ac:dyDescent="0.2">
      <c r="AF53" s="95" t="s">
        <v>97</v>
      </c>
    </row>
    <row r="54" spans="31:36" s="95" customFormat="1" x14ac:dyDescent="0.2">
      <c r="AF54" s="95" t="s">
        <v>98</v>
      </c>
    </row>
    <row r="55" spans="31:36" s="95" customFormat="1" x14ac:dyDescent="0.2">
      <c r="AF55" s="95" t="s">
        <v>99</v>
      </c>
    </row>
    <row r="56" spans="31:36" s="95" customFormat="1" x14ac:dyDescent="0.2">
      <c r="AF56" s="95" t="s">
        <v>100</v>
      </c>
    </row>
    <row r="57" spans="31:36" s="95" customFormat="1" x14ac:dyDescent="0.2"/>
    <row r="58" spans="31:36" s="95" customFormat="1" x14ac:dyDescent="0.2"/>
    <row r="59" spans="31:36" s="95" customFormat="1" x14ac:dyDescent="0.2"/>
    <row r="60" spans="31:36" s="95" customFormat="1" x14ac:dyDescent="0.2"/>
    <row r="61" spans="31:36" s="95" customFormat="1" x14ac:dyDescent="0.2"/>
    <row r="62" spans="31:36" s="95" customFormat="1" x14ac:dyDescent="0.2"/>
    <row r="63" spans="31:36" s="95" customFormat="1" x14ac:dyDescent="0.2"/>
    <row r="64" spans="31:3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</sheetData>
  <sheetProtection algorithmName="SHA-512" hashValue="b7g/Hmk+huxKOMHmpHRjxcmSxOEWF1ZMXa03IkVUuameMzluRUORDr8UgYguVPjjkhBjorS+shi3WMCtHL3KQg==" saltValue="BpAzESEUwMzWdoJQJCtW+A==" spinCount="100000" sheet="1" objects="1" scenarios="1"/>
  <mergeCells count="83">
    <mergeCell ref="A32:G32"/>
    <mergeCell ref="H32:N32"/>
    <mergeCell ref="A33:G33"/>
    <mergeCell ref="H33:J33"/>
    <mergeCell ref="K33:N33"/>
    <mergeCell ref="F30:N30"/>
    <mergeCell ref="A24:E25"/>
    <mergeCell ref="A26:N26"/>
    <mergeCell ref="A27:C27"/>
    <mergeCell ref="D27:E27"/>
    <mergeCell ref="F27:N27"/>
    <mergeCell ref="K23:L23"/>
    <mergeCell ref="M23:N23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F24:M24"/>
    <mergeCell ref="F25:M25"/>
    <mergeCell ref="N24:N25"/>
    <mergeCell ref="A30:C30"/>
    <mergeCell ref="D30:E30"/>
    <mergeCell ref="A23:B23"/>
    <mergeCell ref="C23:D23"/>
    <mergeCell ref="E23:F23"/>
    <mergeCell ref="G23:H23"/>
    <mergeCell ref="I23:J23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C5:G5"/>
    <mergeCell ref="H5:J5"/>
    <mergeCell ref="K5:N5"/>
    <mergeCell ref="C6:G6"/>
    <mergeCell ref="H6:J6"/>
    <mergeCell ref="K6:N6"/>
    <mergeCell ref="A4:N4"/>
    <mergeCell ref="A1:A2"/>
    <mergeCell ref="B1:K2"/>
    <mergeCell ref="L1:M1"/>
    <mergeCell ref="L2:M2"/>
    <mergeCell ref="A3:N3"/>
  </mergeCells>
  <dataValidations count="10">
    <dataValidation type="list" allowBlank="1" showInputMessage="1" showErrorMessage="1" sqref="K5:N5" xr:uid="{00000000-0002-0000-0100-000000000000}">
      <formula1>$AF$5:$AF$10</formula1>
    </dataValidation>
    <dataValidation type="list" allowBlank="1" showInputMessage="1" showErrorMessage="1" sqref="K7:N7" xr:uid="{00000000-0002-0000-0100-000001000000}">
      <formula1>$AF$19:$AF$22</formula1>
    </dataValidation>
    <dataValidation type="list" allowBlank="1" showInputMessage="1" showErrorMessage="1" sqref="J17:K17 G17:H17 D17:E17" xr:uid="{00000000-0002-0000-0100-000002000000}">
      <formula1>$AF$26:$AF$35</formula1>
    </dataValidation>
    <dataValidation type="list" allowBlank="1" showInputMessage="1" showErrorMessage="1" promptTitle="Seleccione el año" sqref="N17" xr:uid="{00000000-0002-0000-0100-000003000000}">
      <formula1>$AF$26:$AF$35</formula1>
    </dataValidation>
    <dataValidation type="list" allowBlank="1" showInputMessage="1" showErrorMessage="1" sqref="C23:F23" xr:uid="{00000000-0002-0000-0100-000004000000}">
      <formula1>$AJ$26:$AJ$31</formula1>
    </dataValidation>
    <dataValidation type="list" allowBlank="1" showInputMessage="1" showErrorMessage="1" sqref="A28:C31" xr:uid="{00000000-0002-0000-0100-000005000000}">
      <formula1>$AF$50:$AF$56</formula1>
    </dataValidation>
    <dataValidation type="list" allowBlank="1" showInputMessage="1" showErrorMessage="1" sqref="I23:J23" xr:uid="{00000000-0002-0000-0100-000006000000}">
      <formula1>$AJ$43:$AJ$50</formula1>
    </dataValidation>
    <dataValidation type="list" allowBlank="1" showInputMessage="1" showErrorMessage="1" sqref="G23:H23" xr:uid="{00000000-0002-0000-0100-000007000000}">
      <formula1>$AJ$39:$AJ$40</formula1>
    </dataValidation>
    <dataValidation type="list" allowBlank="1" showInputMessage="1" showErrorMessage="1" sqref="A23:B23" xr:uid="{00000000-0002-0000-0100-000008000000}">
      <formula1>$AF$39:$AF$45</formula1>
    </dataValidation>
    <dataValidation type="list" allowBlank="1" showInputMessage="1" showErrorMessage="1" sqref="C6" xr:uid="{00000000-0002-0000-0100-000009000000}">
      <formula1>$AF$13:$AF$17</formula1>
    </dataValidation>
  </dataValidations>
  <pageMargins left="0.7" right="0.7" top="0.75" bottom="0.75" header="0.3" footer="0.3"/>
  <pageSetup paperSize="1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6D80CC-4135-40DB-9A72-B81CA2AEF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PQRSD</vt:lpstr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