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58B" lockStructure="1" lockWindows="1"/>
  <bookViews>
    <workbookView xWindow="390" yWindow="555" windowWidth="19815" windowHeight="7365"/>
  </bookViews>
  <sheets>
    <sheet name="F14.1  PLANES DE MEJORAMIENT..." sheetId="1" r:id="rId1"/>
  </sheets>
  <calcPr calcId="0"/>
</workbook>
</file>

<file path=xl/sharedStrings.xml><?xml version="1.0" encoding="utf-8"?>
<sst xmlns="http://schemas.openxmlformats.org/spreadsheetml/2006/main" count="70" uniqueCount="62">
  <si>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</si>
  <si>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</si>
  <si>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</si>
  <si>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</si>
  <si>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</si>
  <si>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</si>
  <si>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</si>
  <si>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</si>
  <si>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</si>
  <si>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</si>
  <si>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</si>
  <si>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</si>
  <si>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</si>
  <si>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</si>
  <si>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</si>
  <si>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</si>
  <si>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</si>
  <si>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</si>
  <si>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</si>
  <si>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</si>
  <si>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</si>
  <si>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</si>
  <si>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</si>
  <si>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</si>
  <si>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</si>
  <si>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</si>
  <si>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N° 1</t>
  </si>
  <si>
    <t>Inexistencia de registros contables de morosos por concepto de plan doctorando</t>
  </si>
  <si>
    <t>Falta de mecanismos de control y de gestión por parte de la administración respecto al manejo de cartera</t>
  </si>
  <si>
    <t>Revisar los expedientes que reposan en la oficina de jurídica y actualizar los valores de la deuda que por capital tiene cada comisionado, realizar la siguiente actuación administrativa conforme a la resolución 813 del 22 de abril de 2008 y proceder a reportar a la contaduria general de la nacion aquellos deudores morosos que hayan incumplido acuerdos de pago con la Universidad.</t>
  </si>
  <si>
    <t>Librar mandamiento de pago, declarar el incumplimiento de los acuerdos de pago, reportar los deudores incumpidos a la contaduría general de la nación, seguir adelante la ejecución, decretar medidas cautelares:  embargo y secuestro sobre los bienes de los codeudores, declarar el paz y salvo, terminar el proceso, archivar cuando haya lugar</t>
  </si>
  <si>
    <t>Las actividades hacen referencia a cada una de las etapas que se surtan en el proceso de cobro coactivo frente a cada uno de los acreedores</t>
  </si>
  <si>
    <t>2013/02/19</t>
  </si>
  <si>
    <t>2015/12/31</t>
  </si>
  <si>
    <t>Se profirieron 3 Mndamientos de Pago para un total de 8. Se profirieron 4 Resoluciones por las cuales se decretaron medidas cautelares, embargo de bienes inmuebles y salarios. Se suscribió un Acuerdo de Pago que cumple con lo establecido en la Resolución Número 813 de Abril 22 de 2008.</t>
  </si>
  <si>
    <t>FILA_2</t>
  </si>
  <si>
    <t>N° 2.</t>
  </si>
  <si>
    <t>Ineficiente manejo que la Universidad ha dado a los recursos invertidos en el "plan doctorando"</t>
  </si>
  <si>
    <t>Falta de implementación de mecanismos de control y falta de gestión por parte de la administración respecto del manejo de la cartera.</t>
  </si>
  <si>
    <t>Reiniciar el proceso de cobro coactivo como ordena la resolución N° 813 del 22 de abril de 2008.</t>
  </si>
  <si>
    <t>Agotar la etapa de cobro persuasivo, realizar seguimiento a los acuerdos de pago, gestionar la etapa de indagación de bienes, elaborar las constancias de ejecutoria de las diferentes resoluciones, hacer efectivo el embargo de los bienes practicando la diligencia de secuestro</t>
  </si>
  <si>
    <t>Se recibieron dos pagos, uno por valor del 40% del valor total del contrato de JUAN PABLO MONCADA FLOREZ y FLOR ALBA VIVAS MEJIA por parte de Seguros la Equidad.</t>
  </si>
  <si>
    <t>FILA_3</t>
  </si>
  <si>
    <t>N° 3</t>
  </si>
  <si>
    <t>Inexistencia de los soportes documentales en las hojas de vida de la contratación de docentes ocasinales y hora cátedra, tales como cdp, rp, comunicación de la vinculación, constancia de cumplimiento de labores, paz y salvo de vinculación, entre otros..</t>
  </si>
  <si>
    <t>Desactualización en las diferentes novedades que se presentan, ducplicidad en la información y foliación incompleta</t>
  </si>
  <si>
    <t>Organización del archivo institucional según lo establecido en la ley General de Archivo</t>
  </si>
  <si>
    <t>Solicitar asesoría profesional que brinde las pautas para la organización de la documentación ( hojas de Vida)</t>
  </si>
  <si>
    <t>Jornadas de capacitación en los siguientes temas:  organización de archivo, foliación y descarte, traslados, tablas de retención documental</t>
  </si>
  <si>
    <t>2013/02/26</t>
  </si>
  <si>
    <t>2015/06/30</t>
  </si>
  <si>
    <t>A fecha de terminación 2015/06/30 se dio cumplimiento a lasJornadas de capacitación en los siguientes temas:  organización de archivo, foliación y descarte, traslados, tablas de retención documental. Lo cual podrá ser evidenciado en los 5 informes presentados. con lo</t>
  </si>
  <si>
    <t>FILA_4</t>
  </si>
  <si>
    <t>N° 4</t>
  </si>
  <si>
    <t>No se evidencia ningún acto administrativo que demuestre la derogación o modificación del Acuerdo N° 131 de 2002</t>
  </si>
  <si>
    <t>Se creyó que con el  plan de fortalecimiento el plan de desarrollo quedaba paralizado</t>
  </si>
  <si>
    <t>Expedir los actos administrativos correspondientes a la cogelación, suspención y/o derogación que los regulanDEterminación del déficit estructural por parte del COUNFIS, elaboración ------radicar sustentar y aprobar el acto administrativo que congele, aplace o prorrogue el plan de desarrollo.</t>
  </si>
  <si>
    <t>Aprobación mediante actos administrativo de plan de desarrollo y plan de acción</t>
  </si>
  <si>
    <t>Actos administrativos</t>
  </si>
  <si>
    <t>2020/12/31</t>
  </si>
  <si>
    <t>Existe Plan de Desarrollo de fecha 2014 - 2020, al finalizar este periodo se ejecutará la acción propuesta.</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</si>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</sst>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indowProtection="1" tabSelected="1" workbookViewId="0">
      <selection activeCell="H11" sqref="H11"/>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5" t="s">
        <v>1</v>
      </c>
      <c r="E1" s="6"/>
      <c r="F1" s="6"/>
      <c r="G1" s="6"/>
    </row>
    <row r="2" spans="1:15" x14ac:dyDescent="0.25">
      <c r="B2" s="1" t="s">
        <v>2</v>
      </c>
      <c r="C2" s="1">
        <v>400</v>
      </c>
      <c r="D2" s="5" t="s">
        <v>3</v>
      </c>
      <c r="E2" s="6"/>
      <c r="F2" s="6"/>
      <c r="G2" s="6"/>
    </row>
    <row r="3" spans="1:15" x14ac:dyDescent="0.25">
      <c r="B3" s="1" t="s">
        <v>4</v>
      </c>
      <c r="C3" s="1">
        <v>1</v>
      </c>
    </row>
    <row r="4" spans="1:15" x14ac:dyDescent="0.25">
      <c r="B4" s="1" t="s">
        <v>5</v>
      </c>
      <c r="C4" s="1">
        <v>7441</v>
      </c>
    </row>
    <row r="5" spans="1:15" x14ac:dyDescent="0.25">
      <c r="B5" s="1" t="s">
        <v>6</v>
      </c>
      <c r="C5" s="4">
        <v>42185</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150</v>
      </c>
      <c r="K11" s="2" t="s">
        <v>32</v>
      </c>
      <c r="L11" s="2" t="s">
        <v>33</v>
      </c>
      <c r="M11" s="3">
        <v>184</v>
      </c>
      <c r="N11" s="3">
        <v>94</v>
      </c>
      <c r="O11" s="3" t="s">
        <v>34</v>
      </c>
    </row>
    <row r="12" spans="1:15" x14ac:dyDescent="0.25">
      <c r="A12" s="1">
        <v>2</v>
      </c>
      <c r="B12" t="s">
        <v>35</v>
      </c>
      <c r="C12" s="3" t="s">
        <v>25</v>
      </c>
      <c r="D12" s="3" t="s">
        <v>36</v>
      </c>
      <c r="E12" s="3" t="s">
        <v>37</v>
      </c>
      <c r="F12" s="3" t="s">
        <v>38</v>
      </c>
      <c r="G12" s="3" t="s">
        <v>39</v>
      </c>
      <c r="H12" s="3" t="s">
        <v>40</v>
      </c>
      <c r="I12" s="3" t="s">
        <v>31</v>
      </c>
      <c r="J12" s="3">
        <v>150</v>
      </c>
      <c r="K12" s="2" t="s">
        <v>32</v>
      </c>
      <c r="L12" s="2" t="s">
        <v>33</v>
      </c>
      <c r="M12" s="3">
        <v>184</v>
      </c>
      <c r="N12" s="3">
        <v>55</v>
      </c>
      <c r="O12" s="3" t="s">
        <v>41</v>
      </c>
    </row>
    <row r="13" spans="1:15" x14ac:dyDescent="0.25">
      <c r="A13" s="1">
        <v>3</v>
      </c>
      <c r="B13" t="s">
        <v>42</v>
      </c>
      <c r="C13" s="3" t="s">
        <v>25</v>
      </c>
      <c r="D13" s="3" t="s">
        <v>43</v>
      </c>
      <c r="E13" s="3" t="s">
        <v>44</v>
      </c>
      <c r="F13" s="3" t="s">
        <v>45</v>
      </c>
      <c r="G13" s="3" t="s">
        <v>46</v>
      </c>
      <c r="H13" s="3" t="s">
        <v>47</v>
      </c>
      <c r="I13" s="3" t="s">
        <v>48</v>
      </c>
      <c r="J13" s="3">
        <v>5</v>
      </c>
      <c r="K13" s="2" t="s">
        <v>49</v>
      </c>
      <c r="L13" s="2" t="s">
        <v>50</v>
      </c>
      <c r="M13" s="3">
        <v>7</v>
      </c>
      <c r="N13" s="3">
        <v>5</v>
      </c>
      <c r="O13" s="3" t="s">
        <v>51</v>
      </c>
    </row>
    <row r="14" spans="1:15" x14ac:dyDescent="0.25">
      <c r="A14" s="1">
        <v>4</v>
      </c>
      <c r="B14" t="s">
        <v>52</v>
      </c>
      <c r="C14" s="3" t="s">
        <v>25</v>
      </c>
      <c r="D14" s="3" t="s">
        <v>53</v>
      </c>
      <c r="E14" s="3" t="s">
        <v>54</v>
      </c>
      <c r="F14" s="3" t="s">
        <v>55</v>
      </c>
      <c r="G14" s="3" t="s">
        <v>56</v>
      </c>
      <c r="H14" s="3" t="s">
        <v>57</v>
      </c>
      <c r="I14" s="3" t="s">
        <v>58</v>
      </c>
      <c r="J14" s="3">
        <v>2</v>
      </c>
      <c r="K14" s="2" t="s">
        <v>32</v>
      </c>
      <c r="L14" s="2" t="s">
        <v>59</v>
      </c>
      <c r="M14" s="3">
        <v>400</v>
      </c>
      <c r="N14" s="3">
        <v>2</v>
      </c>
      <c r="O14" s="3" t="s">
        <v>60</v>
      </c>
    </row>
    <row r="351003" spans="1:1" x14ac:dyDescent="0.25">
      <c r="A351003" t="s">
        <v>61</v>
      </c>
    </row>
    <row r="351004" spans="1:1" x14ac:dyDescent="0.25">
      <c r="A351004" t="s">
        <v>25</v>
      </c>
    </row>
  </sheetData>
  <mergeCells count="3">
    <mergeCell ref="D1:G1"/>
    <mergeCell ref="D2:G2"/>
    <mergeCell ref="B8:O8"/>
  </mergeCells>
  <dataValidations count="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4">
      <formula1>$A$351002:$A$351004</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4">
      <formula1>1900/1/1</formula1>
      <formula2>3000/1/1</formula2>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2015-07-23T16:51:44Z</dcterms:created>
  <dcterms:modified xsi:type="dcterms:W3CDTF">2015-09-18T16:23:40Z</dcterms:modified>
</cp:coreProperties>
</file>