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60" windowWidth="11595" windowHeight="8010" tabRatio="980" activeTab="3"/>
  </bookViews>
  <sheets>
    <sheet name="INSTITUTOS" sheetId="1" r:id="rId1"/>
    <sheet name="INSTITUCIONES" sheetId="2" r:id="rId2"/>
    <sheet name="MUNICIPIOS" sheetId="3" r:id="rId3"/>
    <sheet name="EMPRESAS" sheetId="4" r:id="rId4"/>
    <sheet name="CONVENIOS MIXTOS" sheetId="5" r:id="rId5"/>
    <sheet name="UNIV.NACIONALES" sheetId="6" r:id="rId6"/>
    <sheet name="UNIV. EXTRANJERAS" sheetId="7" r:id="rId7"/>
    <sheet name="DESCUENTOS EDUC PRE Y POSG" sheetId="8" r:id="rId8"/>
    <sheet name="DESCUENTOS EDUCATIVOS" sheetId="9" r:id="rId9"/>
    <sheet name="CONVPAGADOS" sheetId="10" r:id="rId10"/>
  </sheets>
  <definedNames>
    <definedName name="_xlnm._FilterDatabase" localSheetId="9" hidden="1">'CONVPAGADOS'!$B$2:$O$21</definedName>
    <definedName name="CRITERIA" localSheetId="0">'INSTITUTOS'!$V$3:$V$5</definedName>
  </definedNames>
  <calcPr fullCalcOnLoad="1"/>
</workbook>
</file>

<file path=xl/sharedStrings.xml><?xml version="1.0" encoding="utf-8"?>
<sst xmlns="http://schemas.openxmlformats.org/spreadsheetml/2006/main" count="856" uniqueCount="243">
  <si>
    <t>Sociedad Anónima - Sociedad Mixta de Servicios Públicos</t>
  </si>
  <si>
    <t>ENTIDAD SUSCRIPTORA</t>
  </si>
  <si>
    <t>OBJETO CONVENIO</t>
  </si>
  <si>
    <t>RESPONSABLE</t>
  </si>
  <si>
    <t>INICIO</t>
  </si>
  <si>
    <t>TERMINACIÓN</t>
  </si>
  <si>
    <t>ARCHIVADO</t>
  </si>
  <si>
    <t>CONSECUTIVO</t>
  </si>
  <si>
    <t>TIPO DE EMPRESA</t>
  </si>
  <si>
    <t>VIGENCIA</t>
  </si>
  <si>
    <t>NOMBRE DEL CONVENIO</t>
  </si>
  <si>
    <t>No.</t>
  </si>
  <si>
    <t>Privada</t>
  </si>
  <si>
    <t>Interadministrativo</t>
  </si>
  <si>
    <t>Cooperación</t>
  </si>
  <si>
    <t>Marco</t>
  </si>
  <si>
    <t>Organismos Internacionales</t>
  </si>
  <si>
    <t>PROGRAMA QUE GESTIONA EL CONVENIO</t>
  </si>
  <si>
    <t>Nacional</t>
  </si>
  <si>
    <t>Departamental</t>
  </si>
  <si>
    <t>Municipal</t>
  </si>
  <si>
    <t>DE ORDEN</t>
  </si>
  <si>
    <t>SEDE - DOMICILIO</t>
  </si>
  <si>
    <t>Pública</t>
  </si>
  <si>
    <t>Regional</t>
  </si>
  <si>
    <t>Internacional</t>
  </si>
  <si>
    <t>Interinstitucional</t>
  </si>
  <si>
    <t>NATURALEZA DEL CONVENIO</t>
  </si>
  <si>
    <t>Privda sin Animo de lucro</t>
  </si>
  <si>
    <t>ÁMBITO DE LOS CONVENIOS</t>
  </si>
  <si>
    <t>CLUB ROTARIO DE PAMPLONA</t>
  </si>
  <si>
    <t>0001</t>
  </si>
  <si>
    <t>FUDACIÓN CONSTRUYAMOS FUTURO</t>
  </si>
  <si>
    <t>0012</t>
  </si>
  <si>
    <t>ALCALDÍA PUERTO SANTANDER</t>
  </si>
  <si>
    <t>0013</t>
  </si>
  <si>
    <t>ALCALDÍA DE BOCHALEMA</t>
  </si>
  <si>
    <t>0014</t>
  </si>
  <si>
    <t>ALCALDÍA DE PAMPLONITA</t>
  </si>
  <si>
    <t>0015</t>
  </si>
  <si>
    <t>ALCALDÍA DE SANTO DOMINGO DE SILOS</t>
  </si>
  <si>
    <t>0018</t>
  </si>
  <si>
    <t>ALCALDÍA DE CHITAGA</t>
  </si>
  <si>
    <t>0019</t>
  </si>
  <si>
    <t>ALCALDÍA DE MUTISCUA</t>
  </si>
  <si>
    <t>ALCALDÍA DE CÁCHIRA - NORTE DE SANTANDER</t>
  </si>
  <si>
    <t>0020</t>
  </si>
  <si>
    <t>0055</t>
  </si>
  <si>
    <t>ALCALDÍA DE LOURDES</t>
  </si>
  <si>
    <t>0109</t>
  </si>
  <si>
    <t>ALCALDÍA DE CUCUTILLA</t>
  </si>
  <si>
    <t>437</t>
  </si>
  <si>
    <t>0147</t>
  </si>
  <si>
    <t>ALCALDÍA DE CALIFORNIA - SANTANDER</t>
  </si>
  <si>
    <t>0162</t>
  </si>
  <si>
    <t>122</t>
  </si>
  <si>
    <t>MUNICIPIO DE LABATECA</t>
  </si>
  <si>
    <t>VALOR CONVENIO 2013-1</t>
  </si>
  <si>
    <t>APORTE MUNICIPIO</t>
  </si>
  <si>
    <t>UP</t>
  </si>
  <si>
    <t>ESTUDIANTE</t>
  </si>
  <si>
    <t>Conceptos Adicionales</t>
  </si>
  <si>
    <t>50% y 75%</t>
  </si>
  <si>
    <t>DEPARTAMENTO NORTE DE SANTANDER</t>
  </si>
  <si>
    <t>306 (194 P y 112 D)</t>
  </si>
  <si>
    <t>0016</t>
  </si>
  <si>
    <t>MUNICIPIO DE TEORAMA</t>
  </si>
  <si>
    <t>MUNICIPIO DE PAMPLONA</t>
  </si>
  <si>
    <t>DEPARTAMENTO DE VICHADA</t>
  </si>
  <si>
    <t>1 SMLV Por estudiantes</t>
  </si>
  <si>
    <t>0191</t>
  </si>
  <si>
    <t>MUNICIPIO NOROSÍ - BOLIVAR</t>
  </si>
  <si>
    <t>0175</t>
  </si>
  <si>
    <t>ALCALDÍA DEL MUNICIPIO TOLEDO - NORTE DE SANTANDER</t>
  </si>
  <si>
    <t>000345</t>
  </si>
  <si>
    <t>ESTADO 2013-1</t>
  </si>
  <si>
    <t>ESTADO 2013-2</t>
  </si>
  <si>
    <t>NO. DE ESTUDIANTES 2013-1</t>
  </si>
  <si>
    <t>NO. DE ESTUDIANTES 2013-2</t>
  </si>
  <si>
    <t>No. CUENTA DE COBRO 2013-1</t>
  </si>
  <si>
    <t>No. CUENTA DE COBRO 2013-2</t>
  </si>
  <si>
    <t>VALOR CONVENIO 2013-2</t>
  </si>
  <si>
    <t>Valor restante</t>
  </si>
  <si>
    <t>416 (250 P, 110 D, 39 Tecgias, 17 Acuerdo 050 - CSU)</t>
  </si>
  <si>
    <t>$500.000 o $339.600 Por estudiantes</t>
  </si>
  <si>
    <t>TOTAL 2013-2</t>
  </si>
  <si>
    <t>TOTAL 2013-1</t>
  </si>
  <si>
    <t>TOTAL ESTUDANTES</t>
  </si>
  <si>
    <t>0000</t>
  </si>
  <si>
    <t>Convenio Internacional para el Intercambio de Estudiantes</t>
  </si>
  <si>
    <t>UNIVERSIDAD DE SANTIAGO DE CHILE - USACH</t>
  </si>
  <si>
    <t>Posibilitar el Intercambio de estudiantes entre UDESANTIAGO y UNIPAMPLONA en forma continuada.</t>
  </si>
  <si>
    <t>Facultad de Ciencias Básicas</t>
  </si>
  <si>
    <t>3 Años</t>
  </si>
  <si>
    <t xml:space="preserve">SI </t>
  </si>
  <si>
    <t>Avenida Libertador Bernardo O'Higgins No. 3363 - Santiago de Chile</t>
  </si>
  <si>
    <t>Convenio Académico Internacional</t>
  </si>
  <si>
    <t>UNIVERSIDAD DE SAO PAULO - BRASIL</t>
  </si>
  <si>
    <t>La Cooperación Académica en las áreas de Medicina Veterinaria a fin de promover el intercambio de docentes e investigadores, estudiantes de postgrado, estudiantes de pregrado (con reconocimiento mutuo de estudios) y de los miembros del equipo técnico y administrativo de las respectivas instituciones.</t>
  </si>
  <si>
    <t>Facultad de Ciencias Agrarias</t>
  </si>
  <si>
    <t>Facultad de Ciencias Agrarías</t>
  </si>
  <si>
    <t>5 Años</t>
  </si>
  <si>
    <t>Sao Paulo - Brasil</t>
  </si>
  <si>
    <t>0003</t>
  </si>
  <si>
    <t>Convenio de Cooperación Interinstitucional</t>
  </si>
  <si>
    <t>ASOCIACIÓN DE JUNTAS DE ACCIÓN COMUNAL URBANO DEL MUNICIPIO DE PAMPLONA</t>
  </si>
  <si>
    <t xml:space="preserve">AUNAR ESFUERZOS ENTRE LA ASOCIACIÓN Y LA UNIVERSIDAD DE PAMPLONA PARA IMPLEMENTAR UN PROGRAMA DE SUBSIDIOS Y/O DESCUENTOS EDUCATIVOS QUE PERMITA A LOS SOCIOS INSCRITOS DEBIDAMENTE A LOS LIBROS DE AFILIADOS DE CADA JUNTA DE ACCIÓN CUMUNAL CERTIFICADOS POR ASOJUNTAS Y SU NUCLEO FAMILIAR EN PRIMER GRADO DE CONSANGUINIDAD, CURSAR ESTUDIOS EN LA UNIVERSIDAD DE PAMPLONA DENTRO DE LOS PROGRAMAS ACADÉMICOS OFRECIDOS Y APROBADOS POR LA AUTORIDAD COMPETENTE A NIVEL DE PREGRADO EXCEPTO MEDICINA Y POSGRADO EN LAS MODALIDADES PRESENCIAL, SEMIPRESENCIAL Y A DISTANCIA EN LAS SEDES DE PAMPLONA, VILLA DEL ROSARIO, EL ÁREA METROPOLITANA DE CÚCUTA Y LOS CENTROS REGIONALES DE EDUCACIÓN A DISTANCIA CREAD. </t>
  </si>
  <si>
    <t>Dirección de Interacción Social</t>
  </si>
  <si>
    <t>27/01/2014</t>
  </si>
  <si>
    <t>27/01/2019</t>
  </si>
  <si>
    <t>SI</t>
  </si>
  <si>
    <t>Convenio de Cooperación para el Desarrollo de Prácticas Profesionales</t>
  </si>
  <si>
    <t>FCC CONTRUCCIÓN S.A</t>
  </si>
  <si>
    <t>Establecimiento de un acuerdo de cooperación académica, científica y tecnológica, para contribuir a la realización de prácticas por parte de los estudiantes de Unipamplona en sus diferentes áreas profesionales</t>
  </si>
  <si>
    <t>Programa de Ingeniería Ambiental</t>
  </si>
  <si>
    <t>Facultad de Ingenierías y Arquitectura</t>
  </si>
  <si>
    <t>1 Año</t>
  </si>
  <si>
    <t>Bogotá</t>
  </si>
  <si>
    <t>Cundinamarca</t>
  </si>
  <si>
    <t>DEPARTAMENTO</t>
  </si>
  <si>
    <t>0048</t>
  </si>
  <si>
    <t>FUNDACIÓN GESTIÓN, APOYO Y AMOR "JUNTOS POR UNA CONDICIÓN MEJOR"</t>
  </si>
  <si>
    <t>Programa de Comunicación Social - Pamplona</t>
  </si>
  <si>
    <t>Facultad de Artes y Humanidades</t>
  </si>
  <si>
    <t>19/02/2014</t>
  </si>
  <si>
    <t xml:space="preserve">Valledupar </t>
  </si>
  <si>
    <t>Cesar</t>
  </si>
  <si>
    <t>0049</t>
  </si>
  <si>
    <t>AGUA DE LOS PATIOS</t>
  </si>
  <si>
    <t>Programa de Ingeniería Química</t>
  </si>
  <si>
    <t xml:space="preserve">Los Patios </t>
  </si>
  <si>
    <t>Norte de Santander</t>
  </si>
  <si>
    <t>MUNICIPIO DE CUCUTILLA DE N. DE S.</t>
  </si>
  <si>
    <t>Programa de Ingeniería Agronómica</t>
  </si>
  <si>
    <t>0027</t>
  </si>
  <si>
    <t>CONSORCIO ASEGURAMIENTO NORTE</t>
  </si>
  <si>
    <t>Programa de Ingeniería Industrial</t>
  </si>
  <si>
    <t>4 Meses</t>
  </si>
  <si>
    <t>Cúcuta</t>
  </si>
  <si>
    <t>0030</t>
  </si>
  <si>
    <t>INDUSTRIAS METALEX S.A.S</t>
  </si>
  <si>
    <t>2 Años</t>
  </si>
  <si>
    <t>Bucaramanga</t>
  </si>
  <si>
    <t>Santander</t>
  </si>
  <si>
    <t>0009</t>
  </si>
  <si>
    <t>Convenio Interadministrativo de Cooperación</t>
  </si>
  <si>
    <t>MUNICIPIO DE CAJICA - CUNDINAMARCA</t>
  </si>
  <si>
    <t>AUNAR ESFUERZOS ENTRE EL MUNICIPIO DE CAJICÁ Y LA UNIVERSIDAD DE PAMPLONA PARA IMPLEMENTAR UN PROGRAMA DE SUBSIDIOS Y/O DESCUENTOS EDUCATIVOS QUE PERMITA, A ESTUDIANTES DE ESCASOS RECURSOS ECONÓMICOS (NIVELES 1, 2 Y 3 DEL SISBEN) HABITANTES DEL MUNICIPIO DE CAJICÁ, CURSAR ESTUDIOS DE PREGRADO EN LA UNIVERSIDAD DE PAMPLONA DENTRO DE LOS PROGRAMAS ACADÉMICOS OFRECIDOS Y APROBADOS POR LA AUTORIDAD COMPETENTE A NIVEL DE PREGRADO EN LA MODALIDAD A DISTANCIA EN LAS SEDES DE LOS CENTROS REGIONALES DE EDUCACIÓN A DISTANCIA CREAD.</t>
  </si>
  <si>
    <t>04/02/2014</t>
  </si>
  <si>
    <t>31/12/2015</t>
  </si>
  <si>
    <t>Pamplona</t>
  </si>
  <si>
    <t>Cajica</t>
  </si>
  <si>
    <t>0034</t>
  </si>
  <si>
    <t>SEGURIDAD PRIVADA CAPRICORNIO LTDA</t>
  </si>
  <si>
    <t>Centro de Prácticas Empresariales</t>
  </si>
  <si>
    <t>Facultad de Ciencias Económicas y Empresariales</t>
  </si>
  <si>
    <t>0032</t>
  </si>
  <si>
    <t>ECONCIVIL S.A.S</t>
  </si>
  <si>
    <t>ANALTEC LABORATORIOS SAS</t>
  </si>
  <si>
    <t>Programa de Microbiología</t>
  </si>
  <si>
    <t xml:space="preserve">Medellín </t>
  </si>
  <si>
    <t>Antioquia</t>
  </si>
  <si>
    <t>0006</t>
  </si>
  <si>
    <t>EMPRESA DE SERVICIOS PÚBLICOS DE VALLEDUPAR EMDUPAR S.A E.S.P</t>
  </si>
  <si>
    <t xml:space="preserve"> SI</t>
  </si>
  <si>
    <t>0017</t>
  </si>
  <si>
    <t>CLINICA VETERINARIA DOVER DE COLOMBIA LTDA</t>
  </si>
  <si>
    <t>Programa de Medicina Veterinaria</t>
  </si>
  <si>
    <t>0007</t>
  </si>
  <si>
    <t>SOLUCIONES AMBIENTALES - INGENIERÍA &amp; LABORATORIO AMBIENTAL E.U - SOLAM E.U - LABORATORIO AMBIENTAL</t>
  </si>
  <si>
    <t xml:space="preserve">Yopal </t>
  </si>
  <si>
    <t>Casanare</t>
  </si>
  <si>
    <t>0031</t>
  </si>
  <si>
    <t>ALMIDONES DE SUCRE SAS</t>
  </si>
  <si>
    <t xml:space="preserve">Sincelo </t>
  </si>
  <si>
    <t>Sucre</t>
  </si>
  <si>
    <t>0022</t>
  </si>
  <si>
    <t>PASTEURIZADORA LA MEJOR S.A</t>
  </si>
  <si>
    <t>0008</t>
  </si>
  <si>
    <t>Convenio Interinstitucional para la Realización de Prácticas Empresariales o Comunitarias</t>
  </si>
  <si>
    <t>CORPORACIÓN SOCIAL Y EDUCATIVA PAZ Y FUTURO</t>
  </si>
  <si>
    <t>Departamento de Nutrición y Dietética</t>
  </si>
  <si>
    <t>Facultad de Salud</t>
  </si>
  <si>
    <t>10 Años</t>
  </si>
  <si>
    <t>0041</t>
  </si>
  <si>
    <t>ASOCIACIÓN DE JUNTAS DE ACCIÓN COMUNAL ÁREA RURAL DEL MUNICIPIO DE PAMPLONA</t>
  </si>
  <si>
    <t>AUNAR ESFUERZOS ENTRE LA ASOCIACIÓN Y LA UNIVERSIDAD DE PAMPLONA PARA IMPLEMENTAR UN PROGRAMA DE SUBSIDIOS Y/O DESCUENTOS EDUCATIVOS QUE PERMITA A LOS SOCIOS INSCRITOS DEBIDAMENTE A LOS LIBROS DE AFILIADOS DE CADA JUNTA DE ACCIÓN CUMUNAL DEL ÁREA RURAL CERTIFICADOS POR ASOJUNTAS Y SU NUCLEO FAMILIAR EN PRIMER GRADO DE CONSANGUINIDAD, CURSAR ESTUDIOS EN LA UNIVERSIDAD DE PAMPLONA DENTRO DE LOS PROGRAMAS ACADÉMICOS OFRECIDOS Y APROBADOS POR LA AUTORIDAD COMPETENTE A NIVEL DE PREGRADO EXCEPTO MEDICINA Y POSGRADO EN LAS MODALIDADES PRESENCIAL, SEMIPRESENCIAL Y A DISTANCIA EN LAS SEDES DE PAMPLONA, VILLA DEL ROSARIO, EL ÁREA METROPOLITANA DE CÚCUTA Y LOS CENTROS REGIONALES DE EDUCACIÓN A DISTANCIA CREAD.</t>
  </si>
  <si>
    <t>19/02/2019</t>
  </si>
  <si>
    <t>0037</t>
  </si>
  <si>
    <t>INGESSA S.A.S</t>
  </si>
  <si>
    <t>ENVASADORA DE AGUA ZAFIRO SAS</t>
  </si>
  <si>
    <t>Programa de Ingeniería Electrónica</t>
  </si>
  <si>
    <t xml:space="preserve">San Alberto </t>
  </si>
  <si>
    <t>0052</t>
  </si>
  <si>
    <t>DEPOSITO DE MADERAS CÚCUTA</t>
  </si>
  <si>
    <t xml:space="preserve">Cúcuta </t>
  </si>
  <si>
    <t>PAIS</t>
  </si>
  <si>
    <t>Chile</t>
  </si>
  <si>
    <t>Brasil</t>
  </si>
  <si>
    <t>0069</t>
  </si>
  <si>
    <t>Acuerdo Marco de Cooperación</t>
  </si>
  <si>
    <t>LOUISIANA STATE UNIVERSITY AND AGRICULTURAL &amp; MECHANICAL COLLEGE - Baton Rouge, Louisiana - USA</t>
  </si>
  <si>
    <t>Establecer una alianza de Cooperación entre UNIPAMPLONA Y LSU para realizar el siguiente proyecto de investigación: "Factores determinantes de Transmisión de Vírus del Dengue en Colombia", de aquí en adelante será denominado como el "EL PROYECTO".</t>
  </si>
  <si>
    <t>Vicerrectoría de Investigaciones</t>
  </si>
  <si>
    <t>Estados Unidos - USA</t>
  </si>
  <si>
    <t>Baton Rouge - Louisiana</t>
  </si>
  <si>
    <t>Convenio de Apoyo Interinstitucional para el Desarrollo de Prácticas Profesionales de Estudiantes Universitarios</t>
  </si>
  <si>
    <t>EL TIEMPO - CASA EDITORIAL</t>
  </si>
  <si>
    <t>Constituye un Convenio Privado de cooperación educativa, técnica y extramural en el proceso de formación del ESTUDIANTE; entre LA UNIVERSIDAD y EL ESTUDIANTE una exigencia académica y práctica de formación para la obtención del título profesional, y entre LA EMPRESA y EL ESTUDIANTE una extensión académica y de formación práctica sin dependencia de ninguna naturaleza.</t>
  </si>
  <si>
    <t>6 Meses</t>
  </si>
  <si>
    <t>Bogotá D.C</t>
  </si>
  <si>
    <t xml:space="preserve">Convenio Marco </t>
  </si>
  <si>
    <t>FUNDACIÓN CULTURAL DIVULGAR - FUNCULDI</t>
  </si>
  <si>
    <t>Es la cooperación entre la RED ARTISTAS DEL CARIBE y LA UNIVERSIDAD para el desarrollo  académico  en la modalidad de educación  formal y no formal; programas de capacitación, asesoría y servicios, proyectos de investigación  e intervención, en aquellos temas que sean de interés para la comunidad y que permitan ampliar los horizontes de formación, investigativos, académicos y de proyección social de ambas instituciones, préstamo de recursos físicos y tecnológicos, desarrollo de prácticas académicas, articulación con la formación superior etc.</t>
  </si>
  <si>
    <t>Departamento de Artes</t>
  </si>
  <si>
    <t>FUNDACIÓN CULTURAL PROJECTS</t>
  </si>
  <si>
    <t>Aunar esfuerzos entre LA FUNDACION CULTURAL PROJECTS y LA UNIVERSIDAD para el desarrollo  de actividades culturales, talleres, conversatorios, consultoría, servicios, proyectos de investigación  e intervención, en aquellos temas que sean de interés para la comunidad  y que permitan ampliar los horizontes de formación, investigativos, académicos y de proyección social de ambas instituciones, préstamo de recursos  físicos y tecnológicos,  desarrollo de prácticas académicas, y en los asuntos que las partes consideren pertinente.</t>
  </si>
  <si>
    <t>MUNICIPIO DE CONCEPCIÓN - SANTANDER</t>
  </si>
  <si>
    <t>Concepción</t>
  </si>
  <si>
    <t>Cucutilla</t>
  </si>
  <si>
    <t>0054</t>
  </si>
  <si>
    <t>CORPORACIÓN AGENCIA DE DESARROLLO ECONÓMICO LOCAL DEL COMPLEJO CENAGOSO DE LA ZAPATOSA, RIO MAGDALENA Y DEPRESIÓN  MOMPOSINA, ADEL ZAPATOSA</t>
  </si>
  <si>
    <t>Programa de Ingeniería de Alimentos</t>
  </si>
  <si>
    <t>0029</t>
  </si>
  <si>
    <t>LIGA DE TENIS DE CAMPO DE NORTE DE SANTANDER</t>
  </si>
  <si>
    <t>17/02/2014</t>
  </si>
  <si>
    <t>0024</t>
  </si>
  <si>
    <t>COMERCIALIZADORA GRAN SEÑORA</t>
  </si>
  <si>
    <t>Ocaña</t>
  </si>
  <si>
    <t>0023</t>
  </si>
  <si>
    <t>EMPUJE COLOMBIANO S.A.S</t>
  </si>
  <si>
    <t>0005</t>
  </si>
  <si>
    <t>CAMPOLLO</t>
  </si>
  <si>
    <t>0045</t>
  </si>
  <si>
    <t>EMPRESA SIGLO XXI E.I.C.E E.S.P</t>
  </si>
  <si>
    <t xml:space="preserve">La Primavera </t>
  </si>
  <si>
    <t>Vichada</t>
  </si>
  <si>
    <t>SOCIEDAD MÉDICA CLÍNICA RIOHACHA S.A.S</t>
  </si>
  <si>
    <t>Cread Guajira</t>
  </si>
  <si>
    <t>Riohacha</t>
  </si>
  <si>
    <t>La Guajira</t>
  </si>
  <si>
    <t>Establecer las bases del trabajo conjunto para el desarrollo integral de programas de prácticas empresariales o comunitarias en las diferentes disciplinas de la salud y aquellas que las partes estimen necesarias para el cumplimiento de sus objetivos, en los niveles de pregrado y posgrado.</t>
  </si>
  <si>
    <t>0056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</si>
</sst>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00"/>
    <numFmt numFmtId="181" formatCode="0.000000000"/>
    <numFmt numFmtId="182" formatCode="0.0000000000"/>
    <numFmt numFmtId="183" formatCode="0.0%"/>
    <numFmt numFmtId="184" formatCode="[$-240A]h:mm:ss\ AM/PM"/>
    <numFmt numFmtId="185" formatCode="[$-240A]dddd\,\ dd&quot; de &quot;mmmm&quot; de &quot;yyyy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&quot;$&quot;\ #,##0"/>
    <numFmt numFmtId="191" formatCode="[$$-240A]\ #,##0"/>
    <numFmt numFmtId="192" formatCode="d/mm/yy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 readingOrder="1"/>
    </xf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1" fontId="4" fillId="0" borderId="0" xfId="0" applyNumberFormat="1" applyFont="1" applyFill="1" applyBorder="1" applyAlignment="1">
      <alignment horizontal="center" vertical="center" wrapText="1" readingOrder="1"/>
    </xf>
    <xf numFmtId="49" fontId="3" fillId="0" borderId="0" xfId="0" applyNumberFormat="1" applyFont="1" applyFill="1" applyAlignment="1">
      <alignment horizontal="center" vertical="center" wrapText="1" readingOrder="1"/>
    </xf>
    <xf numFmtId="1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1" xfId="0" applyNumberFormat="1" applyFont="1" applyFill="1" applyBorder="1" applyAlignment="1">
      <alignment horizontal="center" vertical="center" wrapText="1" readingOrder="1"/>
    </xf>
    <xf numFmtId="49" fontId="4" fillId="0" borderId="12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wrapText="1" readingOrder="1"/>
    </xf>
    <xf numFmtId="14" fontId="3" fillId="0" borderId="0" xfId="0" applyNumberFormat="1" applyFont="1" applyFill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 readingOrder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1" fontId="4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center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 readingOrder="1"/>
    </xf>
    <xf numFmtId="49" fontId="4" fillId="0" borderId="13" xfId="0" applyNumberFormat="1" applyFont="1" applyFill="1" applyBorder="1" applyAlignment="1">
      <alignment horizontal="center" vertical="center" wrapText="1" readingOrder="1"/>
    </xf>
    <xf numFmtId="9" fontId="3" fillId="0" borderId="13" xfId="0" applyNumberFormat="1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 readingOrder="1"/>
    </xf>
    <xf numFmtId="49" fontId="4" fillId="0" borderId="16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 readingOrder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 readingOrder="1"/>
    </xf>
    <xf numFmtId="49" fontId="4" fillId="0" borderId="19" xfId="0" applyNumberFormat="1" applyFont="1" applyFill="1" applyBorder="1" applyAlignment="1">
      <alignment horizontal="center" vertical="center" wrapText="1" readingOrder="1"/>
    </xf>
    <xf numFmtId="1" fontId="4" fillId="0" borderId="20" xfId="0" applyNumberFormat="1" applyFont="1" applyFill="1" applyBorder="1" applyAlignment="1">
      <alignment horizontal="center" vertical="center" wrapText="1" readingOrder="1"/>
    </xf>
    <xf numFmtId="49" fontId="4" fillId="0" borderId="21" xfId="0" applyNumberFormat="1" applyFont="1" applyFill="1" applyBorder="1" applyAlignment="1">
      <alignment horizontal="center" vertical="center" wrapText="1" readingOrder="1"/>
    </xf>
    <xf numFmtId="9" fontId="3" fillId="0" borderId="21" xfId="0" applyNumberFormat="1" applyFont="1" applyFill="1" applyBorder="1" applyAlignment="1">
      <alignment horizontal="center" vertical="center" wrapText="1" readingOrder="1"/>
    </xf>
    <xf numFmtId="190" fontId="4" fillId="0" borderId="22" xfId="0" applyNumberFormat="1" applyFont="1" applyFill="1" applyBorder="1" applyAlignment="1">
      <alignment horizontal="right" vertical="center" wrapText="1" readingOrder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9" fontId="4" fillId="0" borderId="19" xfId="0" applyNumberFormat="1" applyFont="1" applyFill="1" applyBorder="1" applyAlignment="1">
      <alignment horizontal="center" vertical="center" wrapText="1" readingOrder="1"/>
    </xf>
    <xf numFmtId="190" fontId="3" fillId="0" borderId="0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>
      <alignment horizontal="center" vertical="center" wrapText="1" readingOrder="1"/>
    </xf>
    <xf numFmtId="190" fontId="3" fillId="0" borderId="0" xfId="0" applyNumberFormat="1" applyFont="1" applyFill="1" applyBorder="1" applyAlignment="1">
      <alignment horizontal="right" vertical="center" wrapText="1" readingOrder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91" fontId="3" fillId="0" borderId="0" xfId="0" applyNumberFormat="1" applyFont="1" applyFill="1" applyBorder="1" applyAlignment="1">
      <alignment horizontal="right" vertical="center" wrapText="1"/>
    </xf>
    <xf numFmtId="191" fontId="3" fillId="0" borderId="0" xfId="0" applyNumberFormat="1" applyFont="1" applyFill="1" applyBorder="1" applyAlignment="1">
      <alignment horizontal="right" vertical="center" wrapText="1" readingOrder="1"/>
    </xf>
    <xf numFmtId="49" fontId="4" fillId="0" borderId="23" xfId="0" applyNumberFormat="1" applyFont="1" applyFill="1" applyBorder="1" applyAlignment="1">
      <alignment horizontal="center" vertical="center" wrapText="1" readingOrder="1"/>
    </xf>
    <xf numFmtId="9" fontId="4" fillId="0" borderId="24" xfId="0" applyNumberFormat="1" applyFont="1" applyFill="1" applyBorder="1" applyAlignment="1">
      <alignment horizontal="center" vertical="center" wrapText="1" readingOrder="1"/>
    </xf>
    <xf numFmtId="9" fontId="4" fillId="0" borderId="22" xfId="0" applyNumberFormat="1" applyFont="1" applyFill="1" applyBorder="1" applyAlignment="1">
      <alignment horizontal="center" vertical="center" wrapText="1" readingOrder="1"/>
    </xf>
    <xf numFmtId="49" fontId="4" fillId="0" borderId="22" xfId="0" applyNumberFormat="1" applyFont="1" applyFill="1" applyBorder="1" applyAlignment="1">
      <alignment horizontal="center" vertical="center" wrapText="1" readingOrder="1"/>
    </xf>
    <xf numFmtId="49" fontId="4" fillId="0" borderId="25" xfId="0" applyNumberFormat="1" applyFont="1" applyFill="1" applyBorder="1" applyAlignment="1">
      <alignment horizontal="center" vertical="center" wrapText="1" readingOrder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91" fontId="4" fillId="0" borderId="28" xfId="0" applyNumberFormat="1" applyFont="1" applyFill="1" applyBorder="1" applyAlignment="1">
      <alignment horizontal="center" vertical="center" wrapText="1" readingOrder="1"/>
    </xf>
    <xf numFmtId="191" fontId="3" fillId="0" borderId="29" xfId="0" applyNumberFormat="1" applyFont="1" applyFill="1" applyBorder="1" applyAlignment="1">
      <alignment horizontal="right" vertical="center" wrapText="1" readingOrder="1"/>
    </xf>
    <xf numFmtId="191" fontId="3" fillId="0" borderId="30" xfId="0" applyNumberFormat="1" applyFont="1" applyFill="1" applyBorder="1" applyAlignment="1">
      <alignment horizontal="right" vertical="center" wrapText="1" readingOrder="1"/>
    </xf>
    <xf numFmtId="191" fontId="4" fillId="0" borderId="30" xfId="0" applyNumberFormat="1" applyFont="1" applyFill="1" applyBorder="1" applyAlignment="1">
      <alignment horizontal="right" vertical="center" wrapText="1" readingOrder="1"/>
    </xf>
    <xf numFmtId="191" fontId="3" fillId="0" borderId="31" xfId="0" applyNumberFormat="1" applyFont="1" applyFill="1" applyBorder="1" applyAlignment="1">
      <alignment horizontal="right" vertical="center" wrapText="1" readingOrder="1"/>
    </xf>
    <xf numFmtId="49" fontId="4" fillId="0" borderId="32" xfId="0" applyNumberFormat="1" applyFont="1" applyFill="1" applyBorder="1" applyAlignment="1">
      <alignment horizontal="center" vertical="center" wrapText="1" readingOrder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 readingOrder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 readingOrder="1"/>
    </xf>
    <xf numFmtId="191" fontId="4" fillId="0" borderId="31" xfId="0" applyNumberFormat="1" applyFont="1" applyFill="1" applyBorder="1" applyAlignment="1">
      <alignment horizontal="right" vertical="center" wrapText="1" readingOrder="1"/>
    </xf>
    <xf numFmtId="0" fontId="4" fillId="0" borderId="37" xfId="0" applyFont="1" applyFill="1" applyBorder="1" applyAlignment="1">
      <alignment horizontal="center" vertical="center" wrapText="1"/>
    </xf>
    <xf numFmtId="9" fontId="4" fillId="0" borderId="17" xfId="0" applyNumberFormat="1" applyFont="1" applyFill="1" applyBorder="1" applyAlignment="1">
      <alignment horizontal="center" vertical="center" wrapText="1" readingOrder="1"/>
    </xf>
    <xf numFmtId="49" fontId="4" fillId="0" borderId="38" xfId="0" applyNumberFormat="1" applyFont="1" applyFill="1" applyBorder="1" applyAlignment="1">
      <alignment horizontal="center" vertical="center" wrapText="1" readingOrder="1"/>
    </xf>
    <xf numFmtId="0" fontId="4" fillId="0" borderId="39" xfId="0" applyFont="1" applyFill="1" applyBorder="1" applyAlignment="1">
      <alignment horizontal="center" vertical="center" wrapText="1"/>
    </xf>
    <xf numFmtId="190" fontId="4" fillId="0" borderId="38" xfId="0" applyNumberFormat="1" applyFont="1" applyFill="1" applyBorder="1" applyAlignment="1">
      <alignment horizontal="right" vertical="center" wrapText="1" readingOrder="1"/>
    </xf>
    <xf numFmtId="0" fontId="4" fillId="0" borderId="13" xfId="0" applyFont="1" applyFill="1" applyBorder="1" applyAlignment="1">
      <alignment horizontal="center" vertical="center" wrapText="1" readingOrder="1"/>
    </xf>
    <xf numFmtId="0" fontId="6" fillId="0" borderId="21" xfId="0" applyNumberFormat="1" applyFont="1" applyFill="1" applyBorder="1" applyAlignment="1">
      <alignment horizontal="center" vertical="center" wrapText="1"/>
    </xf>
    <xf numFmtId="190" fontId="46" fillId="0" borderId="24" xfId="0" applyNumberFormat="1" applyFont="1" applyFill="1" applyBorder="1" applyAlignment="1">
      <alignment horizontal="right" vertical="center" wrapText="1" readingOrder="1"/>
    </xf>
    <xf numFmtId="0" fontId="46" fillId="0" borderId="4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90" fontId="46" fillId="0" borderId="22" xfId="0" applyNumberFormat="1" applyFont="1" applyFill="1" applyBorder="1" applyAlignment="1">
      <alignment horizontal="right" vertical="center" wrapText="1" readingOrder="1"/>
    </xf>
    <xf numFmtId="0" fontId="46" fillId="0" borderId="33" xfId="0" applyFont="1" applyFill="1" applyBorder="1" applyAlignment="1">
      <alignment horizontal="center" vertical="center" wrapText="1"/>
    </xf>
    <xf numFmtId="9" fontId="46" fillId="0" borderId="22" xfId="0" applyNumberFormat="1" applyFont="1" applyFill="1" applyBorder="1" applyAlignment="1">
      <alignment horizontal="center" vertical="center" wrapText="1" readingOrder="1"/>
    </xf>
    <xf numFmtId="0" fontId="46" fillId="0" borderId="27" xfId="0" applyFont="1" applyFill="1" applyBorder="1" applyAlignment="1">
      <alignment horizontal="center" vertical="center" wrapText="1"/>
    </xf>
    <xf numFmtId="49" fontId="46" fillId="0" borderId="27" xfId="0" applyNumberFormat="1" applyFont="1" applyFill="1" applyBorder="1" applyAlignment="1">
      <alignment horizontal="center" vertical="center" wrapText="1" readingOrder="1"/>
    </xf>
    <xf numFmtId="0" fontId="4" fillId="0" borderId="16" xfId="0" applyFont="1" applyFill="1" applyBorder="1" applyAlignment="1">
      <alignment horizontal="center" vertical="center" wrapText="1" readingOrder="1"/>
    </xf>
    <xf numFmtId="0" fontId="6" fillId="0" borderId="16" xfId="0" applyNumberFormat="1" applyFont="1" applyFill="1" applyBorder="1" applyAlignment="1">
      <alignment horizontal="center" vertical="center" wrapText="1"/>
    </xf>
    <xf numFmtId="190" fontId="46" fillId="0" borderId="36" xfId="0" applyNumberFormat="1" applyFont="1" applyFill="1" applyBorder="1" applyAlignment="1">
      <alignment horizontal="right" vertical="center" wrapText="1" readingOrder="1"/>
    </xf>
    <xf numFmtId="0" fontId="46" fillId="0" borderId="41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191" fontId="4" fillId="0" borderId="42" xfId="0" applyNumberFormat="1" applyFont="1" applyFill="1" applyBorder="1" applyAlignment="1">
      <alignment horizontal="right" vertical="center" wrapText="1" readingOrder="1"/>
    </xf>
    <xf numFmtId="192" fontId="4" fillId="0" borderId="11" xfId="0" applyNumberFormat="1" applyFont="1" applyFill="1" applyBorder="1" applyAlignment="1">
      <alignment horizontal="center" vertical="center" wrapText="1" readingOrder="1"/>
    </xf>
    <xf numFmtId="192" fontId="3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25" bestFit="1" customWidth="1"/>
    <col min="2" max="2" width="12.00390625" style="29" bestFit="1" customWidth="1"/>
    <col min="3" max="3" width="13.140625" style="34" customWidth="1"/>
    <col min="4" max="4" width="12.140625" style="36" customWidth="1"/>
    <col min="5" max="5" width="23.00390625" style="25" bestFit="1" customWidth="1"/>
    <col min="6" max="6" width="11.421875" style="36" customWidth="1"/>
    <col min="7" max="7" width="16.7109375" style="35" bestFit="1" customWidth="1"/>
    <col min="8" max="8" width="16.7109375" style="35" customWidth="1"/>
    <col min="9" max="9" width="37.421875" style="35" customWidth="1"/>
    <col min="10" max="10" width="11.7109375" style="35" customWidth="1"/>
    <col min="11" max="11" width="12.00390625" style="35" bestFit="1" customWidth="1"/>
    <col min="12" max="12" width="8.7109375" style="109" bestFit="1" customWidth="1"/>
    <col min="13" max="13" width="14.7109375" style="109" customWidth="1"/>
    <col min="14" max="14" width="11.421875" style="35" customWidth="1"/>
    <col min="15" max="15" width="13.421875" style="35" bestFit="1" customWidth="1"/>
    <col min="16" max="16" width="11.421875" style="35" customWidth="1"/>
    <col min="17" max="17" width="14.8515625" style="35" customWidth="1"/>
    <col min="18" max="18" width="11.421875" style="35" customWidth="1"/>
    <col min="19" max="19" width="13.8515625" style="35" customWidth="1"/>
    <col min="20" max="20" width="3.421875" style="35" customWidth="1"/>
    <col min="21" max="21" width="17.8515625" style="35" customWidth="1"/>
    <col min="22" max="22" width="2.00390625" style="35" customWidth="1"/>
    <col min="23" max="23" width="11.421875" style="35" customWidth="1"/>
    <col min="24" max="24" width="2.00390625" style="35" customWidth="1"/>
    <col min="25" max="16384" width="11.421875" style="35" customWidth="1"/>
  </cols>
  <sheetData>
    <row r="1" spans="1:17" s="6" customFormat="1" ht="45.75" thickBot="1">
      <c r="A1" s="14" t="s">
        <v>11</v>
      </c>
      <c r="B1" s="15" t="s">
        <v>7</v>
      </c>
      <c r="C1" s="15" t="s">
        <v>10</v>
      </c>
      <c r="D1" s="15" t="s">
        <v>27</v>
      </c>
      <c r="E1" s="15" t="s">
        <v>1</v>
      </c>
      <c r="F1" s="15" t="s">
        <v>8</v>
      </c>
      <c r="G1" s="15" t="s">
        <v>21</v>
      </c>
      <c r="H1" s="15" t="s">
        <v>29</v>
      </c>
      <c r="I1" s="15" t="s">
        <v>2</v>
      </c>
      <c r="J1" s="15" t="s">
        <v>17</v>
      </c>
      <c r="K1" s="15" t="s">
        <v>3</v>
      </c>
      <c r="L1" s="108" t="s">
        <v>4</v>
      </c>
      <c r="M1" s="108" t="s">
        <v>5</v>
      </c>
      <c r="N1" s="15" t="s">
        <v>9</v>
      </c>
      <c r="O1" s="15" t="s">
        <v>6</v>
      </c>
      <c r="P1" s="15" t="s">
        <v>22</v>
      </c>
      <c r="Q1" s="16" t="s">
        <v>119</v>
      </c>
    </row>
    <row r="2" spans="3:25" ht="11.25">
      <c r="C2" s="26"/>
      <c r="D2" s="10"/>
      <c r="I2" s="20"/>
      <c r="J2" s="27"/>
      <c r="K2" s="27"/>
      <c r="N2" s="20"/>
      <c r="O2" s="20"/>
      <c r="P2" s="20"/>
      <c r="Q2" s="20"/>
      <c r="R2" s="38"/>
      <c r="S2" s="33" t="s">
        <v>15</v>
      </c>
      <c r="T2" s="33"/>
      <c r="U2" s="33" t="s">
        <v>23</v>
      </c>
      <c r="V2" s="33"/>
      <c r="W2" s="33" t="s">
        <v>20</v>
      </c>
      <c r="X2" s="33"/>
      <c r="Y2" s="33" t="s">
        <v>24</v>
      </c>
    </row>
    <row r="3" spans="3:25" ht="11.25">
      <c r="C3" s="26"/>
      <c r="D3" s="10"/>
      <c r="G3" s="20"/>
      <c r="H3" s="20"/>
      <c r="I3" s="20"/>
      <c r="J3" s="27"/>
      <c r="K3" s="27"/>
      <c r="N3" s="20"/>
      <c r="O3" s="20"/>
      <c r="P3" s="20"/>
      <c r="Q3" s="20"/>
      <c r="R3" s="38"/>
      <c r="S3" s="33" t="s">
        <v>14</v>
      </c>
      <c r="T3" s="33"/>
      <c r="U3" s="33" t="s">
        <v>12</v>
      </c>
      <c r="V3" s="33"/>
      <c r="W3" s="33" t="s">
        <v>19</v>
      </c>
      <c r="X3" s="33"/>
      <c r="Y3" s="33" t="s">
        <v>18</v>
      </c>
    </row>
    <row r="4" spans="3:25" ht="22.5">
      <c r="C4" s="26"/>
      <c r="D4" s="26"/>
      <c r="F4" s="35"/>
      <c r="G4" s="20"/>
      <c r="H4" s="20"/>
      <c r="I4" s="20"/>
      <c r="J4" s="27"/>
      <c r="K4" s="20"/>
      <c r="N4" s="20"/>
      <c r="O4" s="20"/>
      <c r="P4" s="20"/>
      <c r="Q4" s="20"/>
      <c r="R4" s="38"/>
      <c r="S4" s="33" t="s">
        <v>13</v>
      </c>
      <c r="T4" s="33"/>
      <c r="U4" s="33" t="s">
        <v>16</v>
      </c>
      <c r="V4" s="33"/>
      <c r="W4" s="33" t="s">
        <v>18</v>
      </c>
      <c r="X4" s="33"/>
      <c r="Y4" s="33" t="s">
        <v>25</v>
      </c>
    </row>
    <row r="5" spans="3:25" ht="33.75">
      <c r="C5" s="26"/>
      <c r="D5" s="26"/>
      <c r="F5" s="20"/>
      <c r="G5" s="20"/>
      <c r="H5" s="20"/>
      <c r="I5" s="13"/>
      <c r="J5" s="27"/>
      <c r="K5" s="27"/>
      <c r="L5" s="110"/>
      <c r="N5" s="20"/>
      <c r="O5" s="20"/>
      <c r="P5" s="20"/>
      <c r="Q5" s="20"/>
      <c r="R5" s="38"/>
      <c r="S5" s="40" t="s">
        <v>26</v>
      </c>
      <c r="T5" s="33"/>
      <c r="U5" s="33" t="s">
        <v>0</v>
      </c>
      <c r="V5" s="33"/>
      <c r="W5" s="40" t="s">
        <v>25</v>
      </c>
      <c r="X5" s="33"/>
      <c r="Y5" s="33"/>
    </row>
    <row r="6" spans="1:25" s="20" customFormat="1" ht="22.5">
      <c r="A6" s="25"/>
      <c r="B6" s="29"/>
      <c r="C6" s="26"/>
      <c r="D6" s="26"/>
      <c r="E6" s="25"/>
      <c r="I6" s="13"/>
      <c r="J6" s="27"/>
      <c r="K6" s="27"/>
      <c r="L6" s="110"/>
      <c r="M6" s="110"/>
      <c r="R6" s="38"/>
      <c r="S6" s="92"/>
      <c r="T6" s="33"/>
      <c r="U6" s="33" t="s">
        <v>28</v>
      </c>
      <c r="V6" s="44"/>
      <c r="W6" s="44"/>
      <c r="X6" s="44"/>
      <c r="Y6" s="44"/>
    </row>
    <row r="7" spans="3:18" ht="11.25">
      <c r="C7" s="26"/>
      <c r="D7" s="26"/>
      <c r="F7" s="20"/>
      <c r="G7" s="20"/>
      <c r="H7" s="20"/>
      <c r="I7" s="20"/>
      <c r="J7" s="27"/>
      <c r="K7" s="27"/>
      <c r="L7" s="110"/>
      <c r="M7" s="110"/>
      <c r="N7" s="20"/>
      <c r="O7" s="20"/>
      <c r="P7" s="20"/>
      <c r="Q7" s="20"/>
      <c r="R7" s="38"/>
    </row>
    <row r="8" spans="3:17" ht="11.25">
      <c r="C8" s="26"/>
      <c r="D8" s="26"/>
      <c r="F8" s="20"/>
      <c r="G8" s="20"/>
      <c r="H8" s="20"/>
      <c r="I8" s="20"/>
      <c r="J8" s="20"/>
      <c r="K8" s="39"/>
      <c r="N8" s="20"/>
      <c r="O8" s="20"/>
      <c r="P8" s="20"/>
      <c r="Q8" s="20"/>
    </row>
    <row r="9" spans="4:17" ht="11.25">
      <c r="D9" s="34"/>
      <c r="F9" s="35"/>
      <c r="O9" s="25"/>
      <c r="P9" s="25"/>
      <c r="Q9" s="25"/>
    </row>
    <row r="142" ht="11.25">
      <c r="F142" s="37"/>
    </row>
    <row r="143" ht="11.25">
      <c r="F143" s="37"/>
    </row>
    <row r="144" ht="11.25">
      <c r="F144" s="37"/>
    </row>
    <row r="145" ht="11.25">
      <c r="F145" s="37"/>
    </row>
    <row r="191" spans="4:6" ht="11.25">
      <c r="D191" s="34"/>
      <c r="F191" s="35"/>
    </row>
    <row r="209" ht="11.25">
      <c r="F209" s="37"/>
    </row>
    <row r="210" ht="11.25">
      <c r="F210" s="37"/>
    </row>
    <row r="211" ht="11.25">
      <c r="F211" s="37"/>
    </row>
    <row r="212" ht="11.25">
      <c r="F212" s="37"/>
    </row>
    <row r="213" ht="11.25">
      <c r="F213" s="37"/>
    </row>
    <row r="214" ht="11.25">
      <c r="F214" s="37"/>
    </row>
    <row r="215" ht="11.25">
      <c r="F215" s="37"/>
    </row>
    <row r="216" ht="11.25">
      <c r="F216" s="37"/>
    </row>
    <row r="217" ht="11.25">
      <c r="F217" s="37"/>
    </row>
    <row r="218" ht="11.25">
      <c r="F218" s="37"/>
    </row>
    <row r="219" ht="11.25">
      <c r="F219" s="37"/>
    </row>
    <row r="220" ht="11.25">
      <c r="F220" s="37"/>
    </row>
    <row r="221" ht="11.25">
      <c r="F221" s="37"/>
    </row>
    <row r="222" ht="11.25">
      <c r="F222" s="37"/>
    </row>
    <row r="223" ht="11.25">
      <c r="F223" s="37"/>
    </row>
    <row r="224" ht="11.25">
      <c r="F224" s="37"/>
    </row>
    <row r="225" ht="11.25">
      <c r="F225" s="37"/>
    </row>
    <row r="226" ht="11.25">
      <c r="F226" s="37"/>
    </row>
    <row r="227" ht="11.25">
      <c r="F227" s="37"/>
    </row>
    <row r="228" ht="11.25">
      <c r="F228" s="37"/>
    </row>
    <row r="234" ht="11.25">
      <c r="F234" s="37"/>
    </row>
    <row r="235" ht="11.25">
      <c r="F235" s="37"/>
    </row>
    <row r="236" ht="11.25">
      <c r="F236" s="37"/>
    </row>
    <row r="237" ht="11.25">
      <c r="F237" s="37"/>
    </row>
    <row r="238" ht="11.25">
      <c r="F238" s="37"/>
    </row>
    <row r="239" ht="11.25">
      <c r="F239" s="37"/>
    </row>
    <row r="240" ht="11.25">
      <c r="F240" s="37"/>
    </row>
    <row r="241" ht="11.25">
      <c r="F241" s="37"/>
    </row>
    <row r="242" ht="11.25">
      <c r="F242" s="37"/>
    </row>
    <row r="243" ht="11.25">
      <c r="F243" s="37"/>
    </row>
    <row r="244" ht="11.25">
      <c r="F244" s="37"/>
    </row>
    <row r="246" ht="11.25">
      <c r="F246" s="37"/>
    </row>
    <row r="247" ht="11.25">
      <c r="F247" s="37"/>
    </row>
    <row r="248" ht="11.25">
      <c r="F248" s="37"/>
    </row>
    <row r="249" ht="11.25">
      <c r="F249" s="37"/>
    </row>
  </sheetData>
  <sheetProtection/>
  <dataValidations count="4">
    <dataValidation type="list" allowBlank="1" showInputMessage="1" showErrorMessage="1" sqref="H2:H65536">
      <formula1>$Y$2:$Y$4</formula1>
    </dataValidation>
    <dataValidation type="list" allowBlank="1" showInputMessage="1" showErrorMessage="1" sqref="G2:G65536">
      <formula1>$W$2:$W$5</formula1>
    </dataValidation>
    <dataValidation type="list" allowBlank="1" showInputMessage="1" showErrorMessage="1" sqref="F2:F65536">
      <formula1>$U$2:$U$7</formula1>
    </dataValidation>
    <dataValidation type="list" allowBlank="1" showInputMessage="1" showErrorMessage="1" sqref="D2:D65536">
      <formula1>$S$2:$S$5</formula1>
    </dataValidation>
  </dataValidations>
  <printOptions horizontalCentered="1" verticalCentered="1"/>
  <pageMargins left="0.984251968503937" right="0.1968503937007874" top="0.1968503937007874" bottom="0.984251968503937" header="0" footer="0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T23"/>
  <sheetViews>
    <sheetView zoomScalePageLayoutView="0" workbookViewId="0" topLeftCell="A10">
      <selection activeCell="A9" sqref="A9"/>
    </sheetView>
  </sheetViews>
  <sheetFormatPr defaultColWidth="11.421875" defaultRowHeight="24.75" customHeight="1"/>
  <cols>
    <col min="1" max="1" width="11.421875" style="20" customWidth="1"/>
    <col min="2" max="2" width="3.421875" style="25" bestFit="1" customWidth="1"/>
    <col min="3" max="3" width="12.00390625" style="29" bestFit="1" customWidth="1"/>
    <col min="4" max="4" width="20.28125" style="25" customWidth="1"/>
    <col min="5" max="5" width="12.140625" style="19" customWidth="1"/>
    <col min="6" max="6" width="12.28125" style="19" customWidth="1"/>
    <col min="7" max="7" width="14.7109375" style="39" bestFit="1" customWidth="1"/>
    <col min="8" max="8" width="8.7109375" style="39" bestFit="1" customWidth="1"/>
    <col min="9" max="9" width="11.57421875" style="39" bestFit="1" customWidth="1"/>
    <col min="10" max="10" width="11.57421875" style="20" customWidth="1"/>
    <col min="11" max="11" width="15.00390625" style="66" customWidth="1"/>
    <col min="12" max="12" width="15.8515625" style="20" bestFit="1" customWidth="1"/>
    <col min="13" max="13" width="15.00390625" style="61" customWidth="1"/>
    <col min="14" max="14" width="15.00390625" style="66" customWidth="1"/>
    <col min="15" max="15" width="15.8515625" style="25" bestFit="1" customWidth="1"/>
    <col min="16" max="16" width="13.8515625" style="20" customWidth="1"/>
    <col min="17" max="17" width="2.8515625" style="20" customWidth="1"/>
    <col min="18" max="18" width="13.140625" style="20" bestFit="1" customWidth="1"/>
    <col min="19" max="19" width="2.140625" style="20" customWidth="1"/>
    <col min="20" max="16384" width="11.421875" style="20" customWidth="1"/>
  </cols>
  <sheetData>
    <row r="1" ht="24.75" customHeight="1" thickBot="1"/>
    <row r="2" spans="2:15" s="6" customFormat="1" ht="34.5" thickBot="1">
      <c r="B2" s="53" t="s">
        <v>11</v>
      </c>
      <c r="C2" s="54" t="s">
        <v>7</v>
      </c>
      <c r="D2" s="54" t="s">
        <v>1</v>
      </c>
      <c r="E2" s="54" t="s">
        <v>77</v>
      </c>
      <c r="F2" s="54" t="s">
        <v>78</v>
      </c>
      <c r="G2" s="60" t="s">
        <v>58</v>
      </c>
      <c r="H2" s="60" t="s">
        <v>59</v>
      </c>
      <c r="I2" s="60" t="s">
        <v>60</v>
      </c>
      <c r="J2" s="68" t="s">
        <v>79</v>
      </c>
      <c r="K2" s="75" t="s">
        <v>57</v>
      </c>
      <c r="L2" s="72" t="s">
        <v>75</v>
      </c>
      <c r="M2" s="68" t="s">
        <v>80</v>
      </c>
      <c r="N2" s="75" t="s">
        <v>81</v>
      </c>
      <c r="O2" s="80" t="s">
        <v>76</v>
      </c>
    </row>
    <row r="3" spans="2:19" ht="24.75" customHeight="1">
      <c r="B3" s="55">
        <v>1</v>
      </c>
      <c r="C3" s="56" t="s">
        <v>31</v>
      </c>
      <c r="D3" s="64" t="s">
        <v>32</v>
      </c>
      <c r="E3" s="93">
        <v>29</v>
      </c>
      <c r="F3" s="93">
        <v>41</v>
      </c>
      <c r="G3" s="57">
        <v>0.75</v>
      </c>
      <c r="H3" s="57">
        <v>0.25</v>
      </c>
      <c r="I3" s="57" t="s">
        <v>61</v>
      </c>
      <c r="J3" s="69"/>
      <c r="K3" s="76"/>
      <c r="L3" s="73"/>
      <c r="M3" s="94"/>
      <c r="N3" s="76"/>
      <c r="O3" s="95"/>
      <c r="S3" s="25"/>
    </row>
    <row r="4" spans="2:19" ht="24.75" customHeight="1">
      <c r="B4" s="43">
        <v>2</v>
      </c>
      <c r="C4" s="44" t="s">
        <v>33</v>
      </c>
      <c r="D4" s="47" t="s">
        <v>34</v>
      </c>
      <c r="E4" s="96">
        <v>30</v>
      </c>
      <c r="F4" s="96">
        <v>33</v>
      </c>
      <c r="G4" s="45">
        <v>0.65</v>
      </c>
      <c r="H4" s="45">
        <v>0.25</v>
      </c>
      <c r="I4" s="45">
        <v>0.1</v>
      </c>
      <c r="J4" s="70"/>
      <c r="K4" s="77"/>
      <c r="L4" s="74"/>
      <c r="M4" s="97"/>
      <c r="N4" s="77"/>
      <c r="O4" s="98"/>
      <c r="S4" s="25"/>
    </row>
    <row r="5" spans="2:19" ht="24.75" customHeight="1">
      <c r="B5" s="43">
        <v>3</v>
      </c>
      <c r="C5" s="44" t="s">
        <v>35</v>
      </c>
      <c r="D5" s="47" t="s">
        <v>36</v>
      </c>
      <c r="E5" s="96">
        <v>29</v>
      </c>
      <c r="F5" s="96">
        <v>34</v>
      </c>
      <c r="G5" s="45">
        <v>0.5</v>
      </c>
      <c r="H5" s="45">
        <v>0.25</v>
      </c>
      <c r="I5" s="45">
        <v>0.25</v>
      </c>
      <c r="J5" s="70"/>
      <c r="K5" s="77"/>
      <c r="L5" s="74"/>
      <c r="M5" s="58"/>
      <c r="N5" s="77"/>
      <c r="O5" s="81"/>
      <c r="S5" s="25"/>
    </row>
    <row r="6" spans="2:20" s="25" customFormat="1" ht="24.75" customHeight="1">
      <c r="B6" s="43">
        <v>4</v>
      </c>
      <c r="C6" s="44" t="s">
        <v>37</v>
      </c>
      <c r="D6" s="47" t="s">
        <v>38</v>
      </c>
      <c r="E6" s="96">
        <v>9</v>
      </c>
      <c r="F6" s="96">
        <v>8</v>
      </c>
      <c r="G6" s="45">
        <v>0.5</v>
      </c>
      <c r="H6" s="45">
        <v>0.25</v>
      </c>
      <c r="I6" s="45">
        <v>0.25</v>
      </c>
      <c r="J6" s="70"/>
      <c r="K6" s="77"/>
      <c r="L6" s="74"/>
      <c r="M6" s="58"/>
      <c r="N6" s="77"/>
      <c r="O6" s="81"/>
      <c r="P6" s="20"/>
      <c r="R6" s="20"/>
      <c r="T6" s="20"/>
    </row>
    <row r="7" spans="2:18" s="25" customFormat="1" ht="24.75" customHeight="1">
      <c r="B7" s="43">
        <v>5</v>
      </c>
      <c r="C7" s="44" t="s">
        <v>39</v>
      </c>
      <c r="D7" s="47" t="s">
        <v>40</v>
      </c>
      <c r="E7" s="96">
        <v>17</v>
      </c>
      <c r="F7" s="96">
        <v>18</v>
      </c>
      <c r="G7" s="45">
        <v>0.5</v>
      </c>
      <c r="H7" s="45">
        <v>0.25</v>
      </c>
      <c r="I7" s="45">
        <v>0.25</v>
      </c>
      <c r="J7" s="70"/>
      <c r="K7" s="77"/>
      <c r="L7" s="74"/>
      <c r="M7" s="97"/>
      <c r="N7" s="77"/>
      <c r="O7" s="98"/>
      <c r="P7" s="20"/>
      <c r="R7" s="20"/>
    </row>
    <row r="8" spans="2:16" s="25" customFormat="1" ht="24.75" customHeight="1">
      <c r="B8" s="43">
        <v>6</v>
      </c>
      <c r="C8" s="44" t="s">
        <v>41</v>
      </c>
      <c r="D8" s="47" t="s">
        <v>42</v>
      </c>
      <c r="E8" s="96">
        <v>11</v>
      </c>
      <c r="F8" s="96">
        <v>20</v>
      </c>
      <c r="G8" s="45" t="s">
        <v>62</v>
      </c>
      <c r="H8" s="45">
        <v>0.25</v>
      </c>
      <c r="I8" s="45">
        <v>0.25</v>
      </c>
      <c r="J8" s="70"/>
      <c r="K8" s="77"/>
      <c r="L8" s="74"/>
      <c r="M8" s="58"/>
      <c r="N8" s="77"/>
      <c r="O8" s="81"/>
      <c r="P8" s="19"/>
    </row>
    <row r="9" spans="2:16" s="25" customFormat="1" ht="24.75" customHeight="1">
      <c r="B9" s="43">
        <v>7</v>
      </c>
      <c r="C9" s="44" t="s">
        <v>43</v>
      </c>
      <c r="D9" s="47" t="s">
        <v>44</v>
      </c>
      <c r="E9" s="96">
        <v>3</v>
      </c>
      <c r="F9" s="96">
        <v>1</v>
      </c>
      <c r="G9" s="45">
        <v>0.5</v>
      </c>
      <c r="H9" s="45">
        <v>0.25</v>
      </c>
      <c r="I9" s="45">
        <v>0.25</v>
      </c>
      <c r="J9" s="99"/>
      <c r="K9" s="77"/>
      <c r="L9" s="100"/>
      <c r="M9" s="97"/>
      <c r="N9" s="77"/>
      <c r="O9" s="98"/>
      <c r="P9" s="20"/>
    </row>
    <row r="10" spans="2:16" s="25" customFormat="1" ht="24.75" customHeight="1">
      <c r="B10" s="43">
        <v>8</v>
      </c>
      <c r="C10" s="44" t="s">
        <v>47</v>
      </c>
      <c r="D10" s="47" t="s">
        <v>48</v>
      </c>
      <c r="E10" s="96">
        <v>3</v>
      </c>
      <c r="F10" s="96">
        <v>0</v>
      </c>
      <c r="G10" s="45">
        <v>0.5</v>
      </c>
      <c r="H10" s="45">
        <v>0.25</v>
      </c>
      <c r="I10" s="45">
        <v>0.25</v>
      </c>
      <c r="J10" s="70"/>
      <c r="K10" s="77"/>
      <c r="L10" s="74"/>
      <c r="M10" s="58"/>
      <c r="N10" s="77"/>
      <c r="O10" s="81"/>
      <c r="P10" s="20"/>
    </row>
    <row r="11" spans="2:16" s="25" customFormat="1" ht="24.75" customHeight="1">
      <c r="B11" s="43">
        <v>9</v>
      </c>
      <c r="C11" s="44" t="s">
        <v>49</v>
      </c>
      <c r="D11" s="47" t="s">
        <v>50</v>
      </c>
      <c r="E11" s="96">
        <v>4</v>
      </c>
      <c r="F11" s="96">
        <v>9</v>
      </c>
      <c r="G11" s="45" t="s">
        <v>62</v>
      </c>
      <c r="H11" s="45">
        <v>0.25</v>
      </c>
      <c r="I11" s="45">
        <v>0.25</v>
      </c>
      <c r="J11" s="70"/>
      <c r="K11" s="77"/>
      <c r="L11" s="74"/>
      <c r="M11" s="97"/>
      <c r="N11" s="77"/>
      <c r="O11" s="98"/>
      <c r="P11" s="10"/>
    </row>
    <row r="12" spans="2:16" s="25" customFormat="1" ht="45">
      <c r="B12" s="43">
        <v>10</v>
      </c>
      <c r="C12" s="44" t="s">
        <v>74</v>
      </c>
      <c r="D12" s="47" t="s">
        <v>63</v>
      </c>
      <c r="E12" s="96" t="s">
        <v>64</v>
      </c>
      <c r="F12" s="96" t="s">
        <v>83</v>
      </c>
      <c r="G12" s="45">
        <v>0.45</v>
      </c>
      <c r="H12" s="45">
        <v>0.3</v>
      </c>
      <c r="I12" s="45">
        <v>0.25</v>
      </c>
      <c r="J12" s="99"/>
      <c r="K12" s="77"/>
      <c r="L12" s="100"/>
      <c r="M12" s="97"/>
      <c r="N12" s="77"/>
      <c r="O12" s="98"/>
      <c r="P12" s="20"/>
    </row>
    <row r="13" spans="2:18" s="6" customFormat="1" ht="24.75" customHeight="1">
      <c r="B13" s="43">
        <v>11</v>
      </c>
      <c r="C13" s="47" t="s">
        <v>65</v>
      </c>
      <c r="D13" s="47" t="s">
        <v>66</v>
      </c>
      <c r="E13" s="96">
        <v>8</v>
      </c>
      <c r="F13" s="96">
        <v>6</v>
      </c>
      <c r="G13" s="45">
        <v>0.6</v>
      </c>
      <c r="H13" s="45">
        <v>0.25</v>
      </c>
      <c r="I13" s="45">
        <v>0.15</v>
      </c>
      <c r="J13" s="99"/>
      <c r="K13" s="77"/>
      <c r="L13" s="101"/>
      <c r="M13" s="97"/>
      <c r="N13" s="77"/>
      <c r="O13" s="98"/>
      <c r="P13" s="20"/>
      <c r="R13" s="25"/>
    </row>
    <row r="14" spans="2:16" s="25" customFormat="1" ht="24.75" customHeight="1">
      <c r="B14" s="43">
        <v>12</v>
      </c>
      <c r="C14" s="47" t="s">
        <v>46</v>
      </c>
      <c r="D14" s="47" t="s">
        <v>67</v>
      </c>
      <c r="E14" s="96">
        <v>119</v>
      </c>
      <c r="F14" s="96">
        <v>134</v>
      </c>
      <c r="G14" s="45">
        <v>0.5</v>
      </c>
      <c r="H14" s="45">
        <v>0.25</v>
      </c>
      <c r="I14" s="45">
        <v>0.25</v>
      </c>
      <c r="J14" s="99"/>
      <c r="K14" s="77"/>
      <c r="L14" s="100"/>
      <c r="M14" s="97"/>
      <c r="N14" s="77"/>
      <c r="O14" s="98"/>
      <c r="P14" s="20"/>
    </row>
    <row r="15" spans="2:16" s="25" customFormat="1" ht="24.75" customHeight="1">
      <c r="B15" s="43">
        <v>13</v>
      </c>
      <c r="C15" s="47" t="s">
        <v>51</v>
      </c>
      <c r="D15" s="47" t="s">
        <v>68</v>
      </c>
      <c r="E15" s="96">
        <v>60</v>
      </c>
      <c r="F15" s="96">
        <v>55</v>
      </c>
      <c r="G15" s="45" t="s">
        <v>69</v>
      </c>
      <c r="H15" s="45">
        <v>0.25</v>
      </c>
      <c r="I15" s="45" t="s">
        <v>61</v>
      </c>
      <c r="J15" s="70"/>
      <c r="K15" s="77"/>
      <c r="L15" s="74"/>
      <c r="M15" s="58"/>
      <c r="N15" s="77"/>
      <c r="O15" s="81"/>
      <c r="P15" s="20"/>
    </row>
    <row r="16" spans="2:16" s="25" customFormat="1" ht="24.75" customHeight="1">
      <c r="B16" s="43">
        <v>14</v>
      </c>
      <c r="C16" s="44" t="s">
        <v>54</v>
      </c>
      <c r="D16" s="46" t="s">
        <v>45</v>
      </c>
      <c r="E16" s="96">
        <v>2</v>
      </c>
      <c r="F16" s="96">
        <v>2</v>
      </c>
      <c r="G16" s="45">
        <v>1</v>
      </c>
      <c r="H16" s="45">
        <v>0</v>
      </c>
      <c r="I16" s="45">
        <v>0</v>
      </c>
      <c r="J16" s="70"/>
      <c r="K16" s="77"/>
      <c r="L16" s="74"/>
      <c r="M16" s="97"/>
      <c r="N16" s="77"/>
      <c r="O16" s="98"/>
      <c r="P16" s="20"/>
    </row>
    <row r="17" spans="2:19" s="25" customFormat="1" ht="33.75">
      <c r="B17" s="43">
        <v>15</v>
      </c>
      <c r="C17" s="47" t="s">
        <v>55</v>
      </c>
      <c r="D17" s="46" t="s">
        <v>56</v>
      </c>
      <c r="E17" s="33">
        <v>20</v>
      </c>
      <c r="F17" s="96">
        <v>1</v>
      </c>
      <c r="G17" s="45" t="s">
        <v>84</v>
      </c>
      <c r="H17" s="59">
        <v>0</v>
      </c>
      <c r="I17" s="45" t="s">
        <v>82</v>
      </c>
      <c r="J17" s="71"/>
      <c r="K17" s="77"/>
      <c r="L17" s="74"/>
      <c r="M17" s="58"/>
      <c r="N17" s="77"/>
      <c r="O17" s="81"/>
      <c r="P17" s="20"/>
      <c r="R17" s="20"/>
      <c r="S17" s="20"/>
    </row>
    <row r="18" spans="2:16" s="25" customFormat="1" ht="33.75">
      <c r="B18" s="43">
        <v>16</v>
      </c>
      <c r="C18" s="44" t="s">
        <v>52</v>
      </c>
      <c r="D18" s="46" t="s">
        <v>53</v>
      </c>
      <c r="E18" s="92">
        <v>0</v>
      </c>
      <c r="F18" s="96">
        <v>12</v>
      </c>
      <c r="G18" s="45">
        <v>0.7</v>
      </c>
      <c r="H18" s="45">
        <v>0.3</v>
      </c>
      <c r="I18" s="45" t="s">
        <v>61</v>
      </c>
      <c r="J18" s="70"/>
      <c r="K18" s="78"/>
      <c r="L18" s="74"/>
      <c r="M18" s="58"/>
      <c r="N18" s="77"/>
      <c r="O18" s="81"/>
      <c r="P18" s="20"/>
    </row>
    <row r="19" spans="2:18" s="25" customFormat="1" ht="24.75" customHeight="1">
      <c r="B19" s="43">
        <v>17</v>
      </c>
      <c r="C19" s="44" t="s">
        <v>72</v>
      </c>
      <c r="D19" s="46" t="s">
        <v>30</v>
      </c>
      <c r="E19" s="92">
        <v>0</v>
      </c>
      <c r="F19" s="59">
        <v>4</v>
      </c>
      <c r="G19" s="45">
        <v>0.3</v>
      </c>
      <c r="H19" s="45">
        <v>0.3</v>
      </c>
      <c r="I19" s="45">
        <v>0.4</v>
      </c>
      <c r="J19" s="71"/>
      <c r="K19" s="78"/>
      <c r="L19" s="74"/>
      <c r="M19" s="58"/>
      <c r="N19" s="77"/>
      <c r="O19" s="81"/>
      <c r="P19" s="20"/>
      <c r="R19" s="20"/>
    </row>
    <row r="20" spans="2:15" ht="33.75">
      <c r="B20" s="43">
        <v>18</v>
      </c>
      <c r="C20" s="47" t="s">
        <v>72</v>
      </c>
      <c r="D20" s="46" t="s">
        <v>73</v>
      </c>
      <c r="E20" s="92">
        <v>0</v>
      </c>
      <c r="F20" s="96">
        <v>16</v>
      </c>
      <c r="G20" s="45">
        <v>0.25</v>
      </c>
      <c r="H20" s="45">
        <v>0.3</v>
      </c>
      <c r="I20" s="45">
        <v>0.45</v>
      </c>
      <c r="J20" s="71"/>
      <c r="K20" s="78"/>
      <c r="L20" s="74"/>
      <c r="M20" s="58"/>
      <c r="N20" s="77"/>
      <c r="O20" s="81"/>
    </row>
    <row r="21" spans="2:15" ht="24.75" customHeight="1" thickBot="1">
      <c r="B21" s="48">
        <v>19</v>
      </c>
      <c r="C21" s="49" t="s">
        <v>70</v>
      </c>
      <c r="D21" s="51" t="s">
        <v>71</v>
      </c>
      <c r="E21" s="102">
        <v>0</v>
      </c>
      <c r="F21" s="103">
        <v>1</v>
      </c>
      <c r="G21" s="50">
        <v>0.7</v>
      </c>
      <c r="H21" s="50">
        <v>0.3</v>
      </c>
      <c r="I21" s="50" t="s">
        <v>61</v>
      </c>
      <c r="J21" s="85"/>
      <c r="K21" s="86"/>
      <c r="L21" s="87"/>
      <c r="M21" s="104"/>
      <c r="N21" s="79"/>
      <c r="O21" s="105"/>
    </row>
    <row r="22" spans="2:15" s="25" customFormat="1" ht="24.75" customHeight="1" thickBot="1">
      <c r="B22" s="82"/>
      <c r="C22" s="52"/>
      <c r="D22" s="83" t="s">
        <v>87</v>
      </c>
      <c r="E22" s="106">
        <v>650</v>
      </c>
      <c r="F22" s="106">
        <v>811</v>
      </c>
      <c r="G22" s="88"/>
      <c r="H22" s="88"/>
      <c r="I22" s="88"/>
      <c r="J22" s="89" t="s">
        <v>86</v>
      </c>
      <c r="K22" s="107">
        <f>SUM(K3:K21)</f>
        <v>0</v>
      </c>
      <c r="L22" s="90"/>
      <c r="M22" s="91" t="s">
        <v>85</v>
      </c>
      <c r="N22" s="107">
        <f>SUM(N3:N21)</f>
        <v>0</v>
      </c>
      <c r="O22" s="84"/>
    </row>
    <row r="23" spans="2:14" ht="24.75" customHeight="1">
      <c r="B23" s="12"/>
      <c r="C23" s="6"/>
      <c r="D23" s="65"/>
      <c r="E23" s="42"/>
      <c r="F23" s="42"/>
      <c r="G23" s="62"/>
      <c r="H23" s="62"/>
      <c r="I23" s="62"/>
      <c r="J23" s="10"/>
      <c r="K23" s="67"/>
      <c r="M23" s="63"/>
      <c r="N23" s="67"/>
    </row>
  </sheetData>
  <sheetProtection/>
  <autoFilter ref="B2:O2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3.421875" style="25" bestFit="1" customWidth="1"/>
    <col min="2" max="2" width="12.00390625" style="29" bestFit="1" customWidth="1"/>
    <col min="3" max="3" width="13.140625" style="34" customWidth="1"/>
    <col min="4" max="4" width="12.140625" style="36" customWidth="1"/>
    <col min="5" max="5" width="23.00390625" style="25" bestFit="1" customWidth="1"/>
    <col min="6" max="6" width="11.421875" style="36" customWidth="1"/>
    <col min="7" max="7" width="16.7109375" style="35" bestFit="1" customWidth="1"/>
    <col min="8" max="8" width="16.7109375" style="35" customWidth="1"/>
    <col min="9" max="9" width="37.421875" style="35" customWidth="1"/>
    <col min="10" max="10" width="11.7109375" style="35" customWidth="1"/>
    <col min="11" max="11" width="12.00390625" style="35" bestFit="1" customWidth="1"/>
    <col min="12" max="12" width="8.7109375" style="109" bestFit="1" customWidth="1"/>
    <col min="13" max="13" width="14.7109375" style="109" customWidth="1"/>
    <col min="14" max="14" width="11.421875" style="35" customWidth="1"/>
    <col min="15" max="15" width="13.421875" style="35" bestFit="1" customWidth="1"/>
    <col min="16" max="16" width="11.421875" style="35" customWidth="1"/>
    <col min="17" max="17" width="14.8515625" style="35" customWidth="1"/>
    <col min="18" max="18" width="11.421875" style="35" customWidth="1"/>
    <col min="19" max="19" width="13.8515625" style="35" customWidth="1"/>
    <col min="20" max="20" width="3.421875" style="35" customWidth="1"/>
    <col min="21" max="21" width="17.8515625" style="35" customWidth="1"/>
    <col min="22" max="22" width="2.00390625" style="35" customWidth="1"/>
    <col min="23" max="23" width="11.421875" style="35" customWidth="1"/>
    <col min="24" max="24" width="2.00390625" style="35" customWidth="1"/>
    <col min="25" max="16384" width="11.421875" style="35" customWidth="1"/>
  </cols>
  <sheetData>
    <row r="1" spans="1:17" s="6" customFormat="1" ht="45.75" thickBot="1">
      <c r="A1" s="14" t="s">
        <v>11</v>
      </c>
      <c r="B1" s="15" t="s">
        <v>7</v>
      </c>
      <c r="C1" s="15" t="s">
        <v>10</v>
      </c>
      <c r="D1" s="15" t="s">
        <v>27</v>
      </c>
      <c r="E1" s="15" t="s">
        <v>1</v>
      </c>
      <c r="F1" s="15" t="s">
        <v>8</v>
      </c>
      <c r="G1" s="15" t="s">
        <v>21</v>
      </c>
      <c r="H1" s="15" t="s">
        <v>29</v>
      </c>
      <c r="I1" s="15" t="s">
        <v>2</v>
      </c>
      <c r="J1" s="15" t="s">
        <v>17</v>
      </c>
      <c r="K1" s="15" t="s">
        <v>3</v>
      </c>
      <c r="L1" s="108" t="s">
        <v>4</v>
      </c>
      <c r="M1" s="108" t="s">
        <v>5</v>
      </c>
      <c r="N1" s="15" t="s">
        <v>9</v>
      </c>
      <c r="O1" s="15" t="s">
        <v>6</v>
      </c>
      <c r="P1" s="15" t="s">
        <v>22</v>
      </c>
      <c r="Q1" s="16" t="s">
        <v>119</v>
      </c>
    </row>
    <row r="2" spans="3:25" ht="11.25">
      <c r="C2" s="26"/>
      <c r="D2" s="10"/>
      <c r="I2" s="20"/>
      <c r="J2" s="27"/>
      <c r="K2" s="27"/>
      <c r="N2" s="20"/>
      <c r="O2" s="20"/>
      <c r="P2" s="20"/>
      <c r="Q2" s="20"/>
      <c r="R2" s="38"/>
      <c r="S2" s="33" t="s">
        <v>15</v>
      </c>
      <c r="T2" s="33"/>
      <c r="U2" s="33" t="s">
        <v>23</v>
      </c>
      <c r="V2" s="33"/>
      <c r="W2" s="33" t="s">
        <v>20</v>
      </c>
      <c r="X2" s="33"/>
      <c r="Y2" s="33" t="s">
        <v>24</v>
      </c>
    </row>
    <row r="3" spans="3:25" ht="11.25">
      <c r="C3" s="26"/>
      <c r="D3" s="10"/>
      <c r="G3" s="20"/>
      <c r="H3" s="20"/>
      <c r="I3" s="20"/>
      <c r="J3" s="27"/>
      <c r="K3" s="27"/>
      <c r="N3" s="20"/>
      <c r="O3" s="20"/>
      <c r="P3" s="20"/>
      <c r="Q3" s="20"/>
      <c r="R3" s="38"/>
      <c r="S3" s="33" t="s">
        <v>14</v>
      </c>
      <c r="T3" s="33"/>
      <c r="U3" s="33" t="s">
        <v>12</v>
      </c>
      <c r="V3" s="33"/>
      <c r="W3" s="33" t="s">
        <v>19</v>
      </c>
      <c r="X3" s="33"/>
      <c r="Y3" s="33" t="s">
        <v>18</v>
      </c>
    </row>
    <row r="4" spans="3:25" ht="22.5">
      <c r="C4" s="26"/>
      <c r="D4" s="26"/>
      <c r="F4" s="35"/>
      <c r="G4" s="20"/>
      <c r="H4" s="20"/>
      <c r="I4" s="20"/>
      <c r="J4" s="27"/>
      <c r="K4" s="20"/>
      <c r="N4" s="20"/>
      <c r="O4" s="20"/>
      <c r="P4" s="20"/>
      <c r="Q4" s="20"/>
      <c r="R4" s="38"/>
      <c r="S4" s="33" t="s">
        <v>13</v>
      </c>
      <c r="T4" s="33"/>
      <c r="U4" s="33" t="s">
        <v>16</v>
      </c>
      <c r="V4" s="33"/>
      <c r="W4" s="33" t="s">
        <v>18</v>
      </c>
      <c r="X4" s="33"/>
      <c r="Y4" s="33" t="s">
        <v>25</v>
      </c>
    </row>
    <row r="5" spans="3:25" ht="33.75">
      <c r="C5" s="26"/>
      <c r="D5" s="26"/>
      <c r="F5" s="20"/>
      <c r="G5" s="20"/>
      <c r="H5" s="20"/>
      <c r="I5" s="13"/>
      <c r="J5" s="27"/>
      <c r="K5" s="27"/>
      <c r="L5" s="110"/>
      <c r="N5" s="20"/>
      <c r="O5" s="20"/>
      <c r="P5" s="20"/>
      <c r="Q5" s="20"/>
      <c r="R5" s="38"/>
      <c r="S5" s="40" t="s">
        <v>26</v>
      </c>
      <c r="T5" s="33"/>
      <c r="U5" s="33" t="s">
        <v>0</v>
      </c>
      <c r="V5" s="33"/>
      <c r="W5" s="40" t="s">
        <v>25</v>
      </c>
      <c r="X5" s="33"/>
      <c r="Y5" s="33"/>
    </row>
    <row r="6" spans="1:25" s="20" customFormat="1" ht="22.5">
      <c r="A6" s="25"/>
      <c r="B6" s="29"/>
      <c r="C6" s="26"/>
      <c r="D6" s="26"/>
      <c r="E6" s="25"/>
      <c r="I6" s="13"/>
      <c r="J6" s="27"/>
      <c r="K6" s="27"/>
      <c r="L6" s="110"/>
      <c r="M6" s="110"/>
      <c r="R6" s="38"/>
      <c r="S6" s="92"/>
      <c r="T6" s="33"/>
      <c r="U6" s="33" t="s">
        <v>28</v>
      </c>
      <c r="V6" s="44"/>
      <c r="W6" s="44"/>
      <c r="X6" s="44"/>
      <c r="Y6" s="44"/>
    </row>
    <row r="7" spans="3:18" ht="11.25">
      <c r="C7" s="26"/>
      <c r="D7" s="26"/>
      <c r="F7" s="20"/>
      <c r="G7" s="20"/>
      <c r="H7" s="20"/>
      <c r="I7" s="20"/>
      <c r="J7" s="27"/>
      <c r="K7" s="27"/>
      <c r="L7" s="110"/>
      <c r="M7" s="110"/>
      <c r="N7" s="20"/>
      <c r="O7" s="20"/>
      <c r="P7" s="20"/>
      <c r="Q7" s="20"/>
      <c r="R7" s="38"/>
    </row>
    <row r="8" spans="3:17" ht="11.25">
      <c r="C8" s="26"/>
      <c r="D8" s="26"/>
      <c r="F8" s="20"/>
      <c r="G8" s="20"/>
      <c r="H8" s="20"/>
      <c r="I8" s="20"/>
      <c r="J8" s="20"/>
      <c r="K8" s="39"/>
      <c r="N8" s="20"/>
      <c r="O8" s="20"/>
      <c r="P8" s="20"/>
      <c r="Q8" s="20"/>
    </row>
    <row r="9" spans="4:17" ht="11.25">
      <c r="D9" s="34"/>
      <c r="F9" s="35"/>
      <c r="O9" s="25"/>
      <c r="P9" s="25"/>
      <c r="Q9" s="25"/>
    </row>
    <row r="142" ht="11.25">
      <c r="F142" s="37"/>
    </row>
    <row r="143" ht="11.25">
      <c r="F143" s="37"/>
    </row>
    <row r="144" ht="11.25">
      <c r="F144" s="37"/>
    </row>
    <row r="145" ht="11.25">
      <c r="F145" s="37"/>
    </row>
    <row r="191" spans="4:6" ht="11.25">
      <c r="D191" s="34"/>
      <c r="F191" s="35"/>
    </row>
    <row r="209" ht="11.25">
      <c r="F209" s="37"/>
    </row>
    <row r="210" ht="11.25">
      <c r="F210" s="37"/>
    </row>
    <row r="211" ht="11.25">
      <c r="F211" s="37"/>
    </row>
    <row r="212" ht="11.25">
      <c r="F212" s="37"/>
    </row>
    <row r="213" ht="11.25">
      <c r="F213" s="37"/>
    </row>
    <row r="214" ht="11.25">
      <c r="F214" s="37"/>
    </row>
    <row r="215" ht="11.25">
      <c r="F215" s="37"/>
    </row>
    <row r="216" ht="11.25">
      <c r="F216" s="37"/>
    </row>
    <row r="217" ht="11.25">
      <c r="F217" s="37"/>
    </row>
    <row r="218" ht="11.25">
      <c r="F218" s="37"/>
    </row>
    <row r="219" ht="11.25">
      <c r="F219" s="37"/>
    </row>
    <row r="220" ht="11.25">
      <c r="F220" s="37"/>
    </row>
    <row r="221" ht="11.25">
      <c r="F221" s="37"/>
    </row>
    <row r="222" ht="11.25">
      <c r="F222" s="37"/>
    </row>
    <row r="223" ht="11.25">
      <c r="F223" s="37"/>
    </row>
    <row r="224" ht="11.25">
      <c r="F224" s="37"/>
    </row>
    <row r="225" ht="11.25">
      <c r="F225" s="37"/>
    </row>
    <row r="226" ht="11.25">
      <c r="F226" s="37"/>
    </row>
    <row r="227" ht="11.25">
      <c r="F227" s="37"/>
    </row>
    <row r="228" ht="11.25">
      <c r="F228" s="37"/>
    </row>
    <row r="234" ht="11.25">
      <c r="F234" s="37"/>
    </row>
    <row r="235" ht="11.25">
      <c r="F235" s="37"/>
    </row>
    <row r="236" ht="11.25">
      <c r="F236" s="37"/>
    </row>
    <row r="237" ht="11.25">
      <c r="F237" s="37"/>
    </row>
    <row r="238" ht="11.25">
      <c r="F238" s="37"/>
    </row>
    <row r="239" ht="11.25">
      <c r="F239" s="37"/>
    </row>
    <row r="240" ht="11.25">
      <c r="F240" s="37"/>
    </row>
    <row r="241" ht="11.25">
      <c r="F241" s="37"/>
    </row>
    <row r="242" ht="11.25">
      <c r="F242" s="37"/>
    </row>
    <row r="243" ht="11.25">
      <c r="F243" s="37"/>
    </row>
    <row r="244" ht="11.25">
      <c r="F244" s="37"/>
    </row>
    <row r="246" ht="11.25">
      <c r="F246" s="37"/>
    </row>
    <row r="247" ht="11.25">
      <c r="F247" s="37"/>
    </row>
    <row r="248" ht="11.25">
      <c r="F248" s="37"/>
    </row>
    <row r="249" ht="11.25">
      <c r="F249" s="37"/>
    </row>
  </sheetData>
  <sheetProtection/>
  <dataValidations count="4">
    <dataValidation type="list" allowBlank="1" showInputMessage="1" showErrorMessage="1" sqref="D2:D65536">
      <formula1>$S$2:$S$5</formula1>
    </dataValidation>
    <dataValidation type="list" allowBlank="1" showInputMessage="1" showErrorMessage="1" sqref="H2:H65536">
      <formula1>$Y$2:$Y$4</formula1>
    </dataValidation>
    <dataValidation type="list" allowBlank="1" showInputMessage="1" showErrorMessage="1" sqref="G2:G65536">
      <formula1>$W$2:$W$5</formula1>
    </dataValidation>
    <dataValidation type="list" allowBlank="1" showInputMessage="1" showErrorMessage="1" sqref="F2:F65536">
      <formula1>$U$2:$U$7</formula1>
    </dataValidation>
  </dataValidations>
  <printOptions horizontalCentered="1" verticalCentered="1"/>
  <pageMargins left="0.984251968503937" right="0.1968503937007874" top="0.1968503937007874" bottom="0.984251968503937" header="0" footer="0"/>
  <pageSetup horizontalDpi="600" verticalDpi="600" orientation="landscape" paperSize="5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421875" style="25" bestFit="1" customWidth="1"/>
    <col min="2" max="2" width="12.00390625" style="29" bestFit="1" customWidth="1"/>
    <col min="3" max="3" width="13.140625" style="34" customWidth="1"/>
    <col min="4" max="4" width="12.140625" style="36" customWidth="1"/>
    <col min="5" max="5" width="23.00390625" style="25" bestFit="1" customWidth="1"/>
    <col min="6" max="6" width="11.421875" style="36" customWidth="1"/>
    <col min="7" max="7" width="16.7109375" style="35" bestFit="1" customWidth="1"/>
    <col min="8" max="8" width="16.7109375" style="35" customWidth="1"/>
    <col min="9" max="9" width="37.421875" style="35" customWidth="1"/>
    <col min="10" max="10" width="11.7109375" style="35" customWidth="1"/>
    <col min="11" max="11" width="12.00390625" style="35" bestFit="1" customWidth="1"/>
    <col min="12" max="12" width="8.7109375" style="109" bestFit="1" customWidth="1"/>
    <col min="13" max="13" width="14.7109375" style="109" customWidth="1"/>
    <col min="14" max="14" width="11.421875" style="35" customWidth="1"/>
    <col min="15" max="15" width="13.421875" style="35" bestFit="1" customWidth="1"/>
    <col min="16" max="16" width="11.421875" style="35" customWidth="1"/>
    <col min="17" max="17" width="13.57421875" style="35" bestFit="1" customWidth="1"/>
    <col min="18" max="18" width="11.421875" style="35" customWidth="1"/>
    <col min="19" max="19" width="13.8515625" style="35" customWidth="1"/>
    <col min="20" max="20" width="3.421875" style="35" customWidth="1"/>
    <col min="21" max="21" width="17.8515625" style="35" customWidth="1"/>
    <col min="22" max="22" width="2.00390625" style="35" customWidth="1"/>
    <col min="23" max="23" width="11.421875" style="35" customWidth="1"/>
    <col min="24" max="24" width="2.00390625" style="35" customWidth="1"/>
    <col min="25" max="16384" width="11.421875" style="35" customWidth="1"/>
  </cols>
  <sheetData>
    <row r="1" spans="1:17" s="6" customFormat="1" ht="45.75" thickBot="1">
      <c r="A1" s="14" t="s">
        <v>11</v>
      </c>
      <c r="B1" s="15" t="s">
        <v>7</v>
      </c>
      <c r="C1" s="15" t="s">
        <v>10</v>
      </c>
      <c r="D1" s="15" t="s">
        <v>27</v>
      </c>
      <c r="E1" s="15" t="s">
        <v>1</v>
      </c>
      <c r="F1" s="15" t="s">
        <v>8</v>
      </c>
      <c r="G1" s="15" t="s">
        <v>21</v>
      </c>
      <c r="H1" s="15" t="s">
        <v>29</v>
      </c>
      <c r="I1" s="15" t="s">
        <v>2</v>
      </c>
      <c r="J1" s="15" t="s">
        <v>17</v>
      </c>
      <c r="K1" s="15" t="s">
        <v>3</v>
      </c>
      <c r="L1" s="108" t="s">
        <v>4</v>
      </c>
      <c r="M1" s="108" t="s">
        <v>5</v>
      </c>
      <c r="N1" s="15" t="s">
        <v>9</v>
      </c>
      <c r="O1" s="15" t="s">
        <v>6</v>
      </c>
      <c r="P1" s="15" t="s">
        <v>22</v>
      </c>
      <c r="Q1" s="16" t="s">
        <v>119</v>
      </c>
    </row>
    <row r="2" spans="1:25" ht="67.5">
      <c r="A2" s="111">
        <v>1</v>
      </c>
      <c r="B2" s="3" t="s">
        <v>162</v>
      </c>
      <c r="C2" s="10" t="s">
        <v>111</v>
      </c>
      <c r="D2" s="13" t="s">
        <v>14</v>
      </c>
      <c r="E2" s="9" t="s">
        <v>217</v>
      </c>
      <c r="F2" s="20" t="s">
        <v>23</v>
      </c>
      <c r="G2" s="35" t="s">
        <v>20</v>
      </c>
      <c r="H2" s="36" t="s">
        <v>24</v>
      </c>
      <c r="I2" s="10" t="s">
        <v>113</v>
      </c>
      <c r="J2" s="10" t="s">
        <v>136</v>
      </c>
      <c r="K2" s="17" t="s">
        <v>115</v>
      </c>
      <c r="L2" s="18">
        <v>41659</v>
      </c>
      <c r="M2" s="18">
        <v>42024</v>
      </c>
      <c r="N2" s="17" t="s">
        <v>116</v>
      </c>
      <c r="O2" s="17" t="s">
        <v>110</v>
      </c>
      <c r="P2" s="9" t="s">
        <v>218</v>
      </c>
      <c r="Q2" s="9" t="s">
        <v>143</v>
      </c>
      <c r="R2" s="38"/>
      <c r="S2" s="33" t="s">
        <v>15</v>
      </c>
      <c r="T2" s="33"/>
      <c r="U2" s="33" t="s">
        <v>23</v>
      </c>
      <c r="V2" s="33"/>
      <c r="W2" s="33" t="s">
        <v>20</v>
      </c>
      <c r="X2" s="33"/>
      <c r="Y2" s="33" t="s">
        <v>24</v>
      </c>
    </row>
    <row r="3" spans="1:25" ht="67.5">
      <c r="A3" s="111">
        <v>2</v>
      </c>
      <c r="B3" s="3" t="s">
        <v>37</v>
      </c>
      <c r="C3" s="10" t="s">
        <v>111</v>
      </c>
      <c r="D3" s="13" t="s">
        <v>14</v>
      </c>
      <c r="E3" s="9" t="s">
        <v>132</v>
      </c>
      <c r="F3" s="20" t="s">
        <v>23</v>
      </c>
      <c r="G3" s="35" t="s">
        <v>20</v>
      </c>
      <c r="H3" s="36" t="s">
        <v>24</v>
      </c>
      <c r="I3" s="10" t="s">
        <v>113</v>
      </c>
      <c r="J3" s="10" t="s">
        <v>133</v>
      </c>
      <c r="K3" s="17" t="s">
        <v>99</v>
      </c>
      <c r="L3" s="18">
        <v>41688</v>
      </c>
      <c r="M3" s="18">
        <v>43514</v>
      </c>
      <c r="N3" s="17" t="s">
        <v>101</v>
      </c>
      <c r="O3" s="17" t="s">
        <v>110</v>
      </c>
      <c r="P3" s="9" t="s">
        <v>219</v>
      </c>
      <c r="Q3" s="9" t="s">
        <v>131</v>
      </c>
      <c r="R3" s="38"/>
      <c r="S3" s="33" t="s">
        <v>14</v>
      </c>
      <c r="T3" s="33"/>
      <c r="U3" s="33" t="s">
        <v>12</v>
      </c>
      <c r="V3" s="33"/>
      <c r="W3" s="33" t="s">
        <v>19</v>
      </c>
      <c r="X3" s="33"/>
      <c r="Y3" s="33" t="s">
        <v>18</v>
      </c>
    </row>
    <row r="4" spans="3:25" ht="22.5">
      <c r="C4" s="26"/>
      <c r="D4" s="10"/>
      <c r="G4" s="20"/>
      <c r="H4" s="20"/>
      <c r="I4" s="20"/>
      <c r="J4" s="27"/>
      <c r="K4" s="27"/>
      <c r="N4" s="20"/>
      <c r="O4" s="20"/>
      <c r="P4" s="20"/>
      <c r="Q4" s="20"/>
      <c r="R4" s="38"/>
      <c r="S4" s="33" t="s">
        <v>13</v>
      </c>
      <c r="T4" s="33"/>
      <c r="U4" s="33" t="s">
        <v>16</v>
      </c>
      <c r="V4" s="33"/>
      <c r="W4" s="33" t="s">
        <v>18</v>
      </c>
      <c r="X4" s="33"/>
      <c r="Y4" s="33" t="s">
        <v>25</v>
      </c>
    </row>
    <row r="5" spans="3:25" ht="33.75">
      <c r="C5" s="26"/>
      <c r="D5" s="26"/>
      <c r="F5" s="35"/>
      <c r="G5" s="20"/>
      <c r="H5" s="20"/>
      <c r="I5" s="20"/>
      <c r="J5" s="27"/>
      <c r="K5" s="20"/>
      <c r="N5" s="20"/>
      <c r="O5" s="20"/>
      <c r="P5" s="20"/>
      <c r="Q5" s="20"/>
      <c r="R5" s="38"/>
      <c r="S5" s="40" t="s">
        <v>26</v>
      </c>
      <c r="T5" s="33"/>
      <c r="U5" s="33" t="s">
        <v>0</v>
      </c>
      <c r="V5" s="33"/>
      <c r="W5" s="40" t="s">
        <v>25</v>
      </c>
      <c r="X5" s="33"/>
      <c r="Y5" s="33"/>
    </row>
    <row r="6" spans="1:25" s="20" customFormat="1" ht="22.5">
      <c r="A6" s="25"/>
      <c r="B6" s="29"/>
      <c r="C6" s="26"/>
      <c r="D6" s="26"/>
      <c r="E6" s="25"/>
      <c r="I6" s="13"/>
      <c r="J6" s="27"/>
      <c r="K6" s="27"/>
      <c r="L6" s="110"/>
      <c r="M6" s="109"/>
      <c r="R6" s="38"/>
      <c r="S6" s="92"/>
      <c r="T6" s="33"/>
      <c r="U6" s="33" t="s">
        <v>28</v>
      </c>
      <c r="V6" s="44"/>
      <c r="W6" s="44"/>
      <c r="X6" s="44"/>
      <c r="Y6" s="44"/>
    </row>
    <row r="7" spans="3:18" ht="11.25">
      <c r="C7" s="26"/>
      <c r="D7" s="26"/>
      <c r="F7" s="20"/>
      <c r="G7" s="20"/>
      <c r="H7" s="20"/>
      <c r="I7" s="13"/>
      <c r="J7" s="27"/>
      <c r="K7" s="27"/>
      <c r="L7" s="110"/>
      <c r="M7" s="110"/>
      <c r="N7" s="20"/>
      <c r="O7" s="20"/>
      <c r="P7" s="20"/>
      <c r="Q7" s="20"/>
      <c r="R7" s="38"/>
    </row>
    <row r="8" spans="3:17" ht="11.25">
      <c r="C8" s="26"/>
      <c r="D8" s="26"/>
      <c r="F8" s="20"/>
      <c r="G8" s="20"/>
      <c r="H8" s="20"/>
      <c r="I8" s="20"/>
      <c r="J8" s="27"/>
      <c r="K8" s="27"/>
      <c r="L8" s="110"/>
      <c r="M8" s="110"/>
      <c r="N8" s="20"/>
      <c r="O8" s="20"/>
      <c r="P8" s="20"/>
      <c r="Q8" s="20"/>
    </row>
    <row r="9" spans="3:17" ht="11.25">
      <c r="C9" s="26"/>
      <c r="D9" s="26"/>
      <c r="F9" s="20"/>
      <c r="G9" s="20"/>
      <c r="H9" s="20"/>
      <c r="I9" s="20"/>
      <c r="J9" s="20"/>
      <c r="K9" s="39"/>
      <c r="N9" s="20"/>
      <c r="O9" s="20"/>
      <c r="P9" s="20"/>
      <c r="Q9" s="20"/>
    </row>
    <row r="10" spans="4:17" ht="11.25">
      <c r="D10" s="34"/>
      <c r="F10" s="35"/>
      <c r="O10" s="25"/>
      <c r="P10" s="25"/>
      <c r="Q10" s="25"/>
    </row>
    <row r="143" ht="11.25">
      <c r="F143" s="37"/>
    </row>
    <row r="144" ht="11.25">
      <c r="F144" s="37"/>
    </row>
    <row r="145" ht="11.25">
      <c r="F145" s="37"/>
    </row>
    <row r="146" ht="11.25">
      <c r="F146" s="37"/>
    </row>
    <row r="192" spans="4:6" ht="11.25">
      <c r="D192" s="34"/>
      <c r="F192" s="35"/>
    </row>
    <row r="210" ht="11.25">
      <c r="F210" s="37"/>
    </row>
    <row r="211" ht="11.25">
      <c r="F211" s="37"/>
    </row>
    <row r="212" ht="11.25">
      <c r="F212" s="37"/>
    </row>
    <row r="213" ht="11.25">
      <c r="F213" s="37"/>
    </row>
    <row r="214" ht="11.25">
      <c r="F214" s="37"/>
    </row>
    <row r="215" ht="11.25">
      <c r="F215" s="37"/>
    </row>
    <row r="216" ht="11.25">
      <c r="F216" s="37"/>
    </row>
    <row r="217" ht="11.25">
      <c r="F217" s="37"/>
    </row>
    <row r="218" ht="11.25">
      <c r="F218" s="37"/>
    </row>
    <row r="219" ht="11.25">
      <c r="F219" s="37"/>
    </row>
    <row r="220" ht="11.25">
      <c r="F220" s="37"/>
    </row>
    <row r="221" ht="11.25">
      <c r="F221" s="37"/>
    </row>
    <row r="222" ht="11.25">
      <c r="F222" s="37"/>
    </row>
    <row r="223" ht="11.25">
      <c r="F223" s="37"/>
    </row>
    <row r="224" ht="11.25">
      <c r="F224" s="37"/>
    </row>
    <row r="225" ht="11.25">
      <c r="F225" s="37"/>
    </row>
    <row r="226" ht="11.25">
      <c r="F226" s="37"/>
    </row>
    <row r="227" ht="11.25">
      <c r="F227" s="37"/>
    </row>
    <row r="228" ht="11.25">
      <c r="F228" s="37"/>
    </row>
    <row r="229" ht="11.25">
      <c r="F229" s="37"/>
    </row>
    <row r="235" ht="11.25">
      <c r="F235" s="37"/>
    </row>
    <row r="236" ht="11.25">
      <c r="F236" s="37"/>
    </row>
    <row r="237" ht="11.25">
      <c r="F237" s="37"/>
    </row>
    <row r="238" ht="11.25">
      <c r="F238" s="37"/>
    </row>
    <row r="239" ht="11.25">
      <c r="F239" s="37"/>
    </row>
    <row r="240" ht="11.25">
      <c r="F240" s="37"/>
    </row>
    <row r="241" ht="11.25">
      <c r="F241" s="37"/>
    </row>
    <row r="242" ht="11.25">
      <c r="F242" s="37"/>
    </row>
    <row r="243" ht="11.25">
      <c r="F243" s="37"/>
    </row>
    <row r="244" ht="11.25">
      <c r="F244" s="37"/>
    </row>
    <row r="245" ht="11.25">
      <c r="F245" s="37"/>
    </row>
    <row r="247" ht="11.25">
      <c r="F247" s="37"/>
    </row>
    <row r="248" ht="11.25">
      <c r="F248" s="37"/>
    </row>
    <row r="249" ht="11.25">
      <c r="F249" s="37"/>
    </row>
    <row r="250" ht="11.25">
      <c r="F250" s="37"/>
    </row>
  </sheetData>
  <sheetProtection/>
  <dataValidations count="7">
    <dataValidation type="list" allowBlank="1" showInputMessage="1" showErrorMessage="1" sqref="F4:F65536">
      <formula1>$U$2:$U$7</formula1>
    </dataValidation>
    <dataValidation type="list" allowBlank="1" showInputMessage="1" showErrorMessage="1" sqref="G4:G65536">
      <formula1>$W$2:$W$5</formula1>
    </dataValidation>
    <dataValidation type="list" allowBlank="1" showInputMessage="1" showErrorMessage="1" sqref="D4:D65536">
      <formula1>$S$2:$S$5</formula1>
    </dataValidation>
    <dataValidation type="list" allowBlank="1" showInputMessage="1" showErrorMessage="1" sqref="H2:H65536">
      <formula1>$Y$2:$Y$4</formula1>
    </dataValidation>
    <dataValidation type="list" allowBlank="1" showInputMessage="1" showErrorMessage="1" sqref="D2:D3">
      <formula1>MUNICIPIOS!#REF!</formula1>
    </dataValidation>
    <dataValidation type="list" allowBlank="1" showInputMessage="1" showErrorMessage="1" sqref="G2:G3">
      <formula1>$W$2:$W$4</formula1>
    </dataValidation>
    <dataValidation type="list" allowBlank="1" showInputMessage="1" showErrorMessage="1" sqref="F2:F3">
      <formula1>$U$2:$U$4</formula1>
    </dataValidation>
  </dataValidations>
  <printOptions horizontalCentered="1" verticalCentered="1"/>
  <pageMargins left="0.984251968503937" right="0.1968503937007874" top="0.1968503937007874" bottom="0.984251968503937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37"/>
  <sheetViews>
    <sheetView tabSelected="1" zoomScalePageLayoutView="0" workbookViewId="0" topLeftCell="A25">
      <selection activeCell="B28" sqref="B28"/>
    </sheetView>
  </sheetViews>
  <sheetFormatPr defaultColWidth="11.421875" defaultRowHeight="12.75"/>
  <cols>
    <col min="1" max="1" width="4.421875" style="12" customWidth="1"/>
    <col min="2" max="2" width="12.00390625" style="6" bestFit="1" customWidth="1"/>
    <col min="3" max="3" width="15.28125" style="10" bestFit="1" customWidth="1"/>
    <col min="4" max="4" width="12.140625" style="10" bestFit="1" customWidth="1"/>
    <col min="5" max="5" width="23.140625" style="6" bestFit="1" customWidth="1"/>
    <col min="6" max="8" width="10.57421875" style="10" customWidth="1"/>
    <col min="9" max="9" width="41.7109375" style="10" customWidth="1"/>
    <col min="10" max="10" width="14.7109375" style="10" customWidth="1"/>
    <col min="11" max="11" width="15.00390625" style="10" customWidth="1"/>
    <col min="12" max="12" width="10.8515625" style="10" bestFit="1" customWidth="1"/>
    <col min="13" max="13" width="11.7109375" style="10" bestFit="1" customWidth="1"/>
    <col min="14" max="14" width="8.7109375" style="10" bestFit="1" customWidth="1"/>
    <col min="15" max="15" width="10.140625" style="10" bestFit="1" customWidth="1"/>
    <col min="16" max="18" width="14.421875" style="6" customWidth="1"/>
    <col min="19" max="19" width="18.8515625" style="6" customWidth="1"/>
    <col min="20" max="20" width="2.140625" style="10" customWidth="1"/>
    <col min="21" max="21" width="13.140625" style="10" customWidth="1"/>
    <col min="22" max="22" width="2.421875" style="10" customWidth="1"/>
    <col min="23" max="23" width="12.7109375" style="10" customWidth="1"/>
    <col min="24" max="24" width="2.421875" style="10" customWidth="1"/>
    <col min="25" max="25" width="12.7109375" style="10" customWidth="1"/>
    <col min="26" max="16384" width="11.421875" style="10" customWidth="1"/>
  </cols>
  <sheetData>
    <row r="1" spans="1:17" s="6" customFormat="1" ht="34.5" thickBot="1">
      <c r="A1" s="14" t="s">
        <v>11</v>
      </c>
      <c r="B1" s="15" t="s">
        <v>7</v>
      </c>
      <c r="C1" s="15" t="s">
        <v>10</v>
      </c>
      <c r="D1" s="15" t="s">
        <v>27</v>
      </c>
      <c r="E1" s="15" t="s">
        <v>1</v>
      </c>
      <c r="F1" s="15" t="s">
        <v>8</v>
      </c>
      <c r="G1" s="15" t="s">
        <v>21</v>
      </c>
      <c r="H1" s="15" t="s">
        <v>29</v>
      </c>
      <c r="I1" s="15" t="s">
        <v>2</v>
      </c>
      <c r="J1" s="15" t="s">
        <v>17</v>
      </c>
      <c r="K1" s="15" t="s">
        <v>3</v>
      </c>
      <c r="L1" s="15" t="s">
        <v>4</v>
      </c>
      <c r="M1" s="15" t="s">
        <v>5</v>
      </c>
      <c r="N1" s="15" t="s">
        <v>9</v>
      </c>
      <c r="O1" s="15" t="s">
        <v>6</v>
      </c>
      <c r="P1" s="15" t="s">
        <v>22</v>
      </c>
      <c r="Q1" s="16" t="s">
        <v>119</v>
      </c>
    </row>
    <row r="2" spans="1:25" s="112" customFormat="1" ht="56.25">
      <c r="A2" s="12">
        <v>1</v>
      </c>
      <c r="B2" s="6" t="s">
        <v>231</v>
      </c>
      <c r="C2" s="10" t="s">
        <v>111</v>
      </c>
      <c r="D2" s="13" t="s">
        <v>14</v>
      </c>
      <c r="E2" s="6" t="s">
        <v>232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S2" s="33" t="s">
        <v>15</v>
      </c>
      <c r="T2" s="33"/>
      <c r="U2" s="33" t="s">
        <v>23</v>
      </c>
      <c r="V2" s="33"/>
      <c r="W2" s="33" t="s">
        <v>20</v>
      </c>
      <c r="X2" s="33"/>
      <c r="Y2" s="33" t="s">
        <v>24</v>
      </c>
    </row>
    <row r="3" spans="1:25" s="2" customFormat="1" ht="56.25">
      <c r="A3" s="111">
        <v>2</v>
      </c>
      <c r="B3" s="3" t="s">
        <v>162</v>
      </c>
      <c r="C3" s="10" t="s">
        <v>111</v>
      </c>
      <c r="D3" s="13" t="s">
        <v>14</v>
      </c>
      <c r="E3" s="9" t="s">
        <v>163</v>
      </c>
      <c r="F3" s="20" t="s">
        <v>23</v>
      </c>
      <c r="G3" s="35" t="s">
        <v>20</v>
      </c>
      <c r="H3" s="36" t="s">
        <v>18</v>
      </c>
      <c r="I3" s="10" t="s">
        <v>113</v>
      </c>
      <c r="J3" s="10" t="s">
        <v>159</v>
      </c>
      <c r="K3" s="17" t="s">
        <v>92</v>
      </c>
      <c r="L3" s="18">
        <v>41674</v>
      </c>
      <c r="M3" s="18">
        <v>42404</v>
      </c>
      <c r="N3" s="17" t="s">
        <v>141</v>
      </c>
      <c r="O3" s="17" t="s">
        <v>164</v>
      </c>
      <c r="P3" s="9" t="s">
        <v>125</v>
      </c>
      <c r="Q3" s="9" t="s">
        <v>126</v>
      </c>
      <c r="R3" s="4"/>
      <c r="S3" s="33" t="s">
        <v>14</v>
      </c>
      <c r="T3" s="33"/>
      <c r="U3" s="33" t="s">
        <v>12</v>
      </c>
      <c r="V3" s="33"/>
      <c r="W3" s="33" t="s">
        <v>19</v>
      </c>
      <c r="X3" s="33"/>
      <c r="Y3" s="33" t="s">
        <v>18</v>
      </c>
    </row>
    <row r="4" spans="1:25" s="7" customFormat="1" ht="56.25">
      <c r="A4" s="111">
        <v>3</v>
      </c>
      <c r="B4" s="3" t="s">
        <v>168</v>
      </c>
      <c r="C4" s="10" t="s">
        <v>111</v>
      </c>
      <c r="D4" s="13" t="s">
        <v>14</v>
      </c>
      <c r="E4" s="9" t="s">
        <v>169</v>
      </c>
      <c r="F4" s="20" t="s">
        <v>12</v>
      </c>
      <c r="G4" s="35" t="s">
        <v>19</v>
      </c>
      <c r="H4" s="36" t="s">
        <v>18</v>
      </c>
      <c r="I4" s="10" t="s">
        <v>113</v>
      </c>
      <c r="J4" s="10" t="s">
        <v>114</v>
      </c>
      <c r="K4" s="17" t="s">
        <v>115</v>
      </c>
      <c r="L4" s="18">
        <v>41674</v>
      </c>
      <c r="M4" s="18">
        <v>42039</v>
      </c>
      <c r="N4" s="17" t="s">
        <v>116</v>
      </c>
      <c r="O4" s="17" t="s">
        <v>164</v>
      </c>
      <c r="P4" s="9" t="s">
        <v>170</v>
      </c>
      <c r="Q4" s="9" t="s">
        <v>171</v>
      </c>
      <c r="S4" s="33" t="s">
        <v>13</v>
      </c>
      <c r="T4" s="33"/>
      <c r="U4" s="33" t="s">
        <v>16</v>
      </c>
      <c r="V4" s="33"/>
      <c r="W4" s="33" t="s">
        <v>18</v>
      </c>
      <c r="X4" s="33"/>
      <c r="Y4" s="33" t="s">
        <v>25</v>
      </c>
    </row>
    <row r="5" spans="1:25" s="4" customFormat="1" ht="67.5">
      <c r="A5" s="12">
        <v>4</v>
      </c>
      <c r="B5" s="3" t="s">
        <v>178</v>
      </c>
      <c r="C5" s="10" t="s">
        <v>179</v>
      </c>
      <c r="D5" s="13" t="s">
        <v>14</v>
      </c>
      <c r="E5" s="9" t="s">
        <v>180</v>
      </c>
      <c r="F5" s="20" t="s">
        <v>12</v>
      </c>
      <c r="G5" s="35" t="s">
        <v>19</v>
      </c>
      <c r="H5" s="36" t="s">
        <v>24</v>
      </c>
      <c r="I5" s="10" t="s">
        <v>241</v>
      </c>
      <c r="J5" s="10" t="s">
        <v>181</v>
      </c>
      <c r="K5" s="17" t="s">
        <v>182</v>
      </c>
      <c r="L5" s="18">
        <v>41674</v>
      </c>
      <c r="M5" s="18">
        <v>45326</v>
      </c>
      <c r="N5" s="17" t="s">
        <v>183</v>
      </c>
      <c r="O5" s="17" t="s">
        <v>164</v>
      </c>
      <c r="P5" s="9" t="s">
        <v>138</v>
      </c>
      <c r="Q5" s="9" t="s">
        <v>131</v>
      </c>
      <c r="S5" s="40" t="s">
        <v>26</v>
      </c>
      <c r="T5" s="33"/>
      <c r="U5" s="33" t="s">
        <v>0</v>
      </c>
      <c r="V5" s="33"/>
      <c r="W5" s="40" t="s">
        <v>25</v>
      </c>
      <c r="X5" s="33"/>
      <c r="Y5" s="33"/>
    </row>
    <row r="6" spans="1:25" s="1" customFormat="1" ht="56.25">
      <c r="A6" s="111">
        <v>5</v>
      </c>
      <c r="B6" s="3" t="s">
        <v>37</v>
      </c>
      <c r="C6" s="10" t="s">
        <v>111</v>
      </c>
      <c r="D6" s="13" t="s">
        <v>14</v>
      </c>
      <c r="E6" s="9" t="s">
        <v>112</v>
      </c>
      <c r="F6" s="20" t="s">
        <v>12</v>
      </c>
      <c r="G6" s="35" t="s">
        <v>18</v>
      </c>
      <c r="H6" s="36" t="s">
        <v>18</v>
      </c>
      <c r="I6" s="10" t="s">
        <v>113</v>
      </c>
      <c r="J6" s="10" t="s">
        <v>114</v>
      </c>
      <c r="K6" s="17" t="s">
        <v>115</v>
      </c>
      <c r="L6" s="18">
        <v>41674</v>
      </c>
      <c r="M6" s="18">
        <v>42039</v>
      </c>
      <c r="N6" s="17" t="s">
        <v>116</v>
      </c>
      <c r="O6" s="17" t="s">
        <v>110</v>
      </c>
      <c r="P6" s="9" t="s">
        <v>117</v>
      </c>
      <c r="Q6" s="9" t="s">
        <v>118</v>
      </c>
      <c r="R6" s="8"/>
      <c r="S6" s="92"/>
      <c r="T6" s="33"/>
      <c r="U6" s="33" t="s">
        <v>28</v>
      </c>
      <c r="V6" s="44"/>
      <c r="W6" s="44"/>
      <c r="X6" s="44"/>
      <c r="Y6" s="44"/>
    </row>
    <row r="7" spans="1:25" s="4" customFormat="1" ht="123.75">
      <c r="A7" s="111">
        <v>6</v>
      </c>
      <c r="B7" s="3" t="s">
        <v>39</v>
      </c>
      <c r="C7" s="10" t="s">
        <v>211</v>
      </c>
      <c r="D7" s="13" t="s">
        <v>14</v>
      </c>
      <c r="E7" s="9" t="s">
        <v>215</v>
      </c>
      <c r="F7" s="20" t="s">
        <v>12</v>
      </c>
      <c r="G7" s="35" t="s">
        <v>18</v>
      </c>
      <c r="H7" s="36" t="s">
        <v>18</v>
      </c>
      <c r="I7" s="10" t="s">
        <v>216</v>
      </c>
      <c r="J7" s="10" t="s">
        <v>214</v>
      </c>
      <c r="K7" s="17" t="s">
        <v>123</v>
      </c>
      <c r="L7" s="18">
        <v>41680</v>
      </c>
      <c r="M7" s="18">
        <v>43506</v>
      </c>
      <c r="N7" s="17" t="s">
        <v>101</v>
      </c>
      <c r="O7" s="17" t="s">
        <v>110</v>
      </c>
      <c r="P7" s="9" t="s">
        <v>150</v>
      </c>
      <c r="Q7" s="9" t="s">
        <v>131</v>
      </c>
      <c r="S7" s="10"/>
      <c r="T7" s="20"/>
      <c r="U7" s="20"/>
      <c r="V7" s="6"/>
      <c r="W7" s="6"/>
      <c r="X7" s="6"/>
      <c r="Y7" s="6"/>
    </row>
    <row r="8" spans="1:17" s="4" customFormat="1" ht="123.75">
      <c r="A8" s="12">
        <v>7</v>
      </c>
      <c r="B8" s="3" t="s">
        <v>65</v>
      </c>
      <c r="C8" s="10" t="s">
        <v>211</v>
      </c>
      <c r="D8" s="13" t="s">
        <v>14</v>
      </c>
      <c r="E8" s="9" t="s">
        <v>212</v>
      </c>
      <c r="F8" s="20" t="s">
        <v>12</v>
      </c>
      <c r="G8" s="35" t="s">
        <v>18</v>
      </c>
      <c r="H8" s="36" t="s">
        <v>18</v>
      </c>
      <c r="I8" s="10" t="s">
        <v>213</v>
      </c>
      <c r="J8" s="10" t="s">
        <v>214</v>
      </c>
      <c r="K8" s="17" t="s">
        <v>123</v>
      </c>
      <c r="L8" s="18">
        <v>41680</v>
      </c>
      <c r="M8" s="18">
        <v>42410</v>
      </c>
      <c r="N8" s="17" t="s">
        <v>141</v>
      </c>
      <c r="O8" s="17" t="s">
        <v>110</v>
      </c>
      <c r="P8" s="9" t="s">
        <v>150</v>
      </c>
      <c r="Q8" s="9" t="s">
        <v>131</v>
      </c>
    </row>
    <row r="9" spans="1:17" s="4" customFormat="1" ht="56.25">
      <c r="A9" s="111">
        <v>8</v>
      </c>
      <c r="B9" s="3" t="s">
        <v>165</v>
      </c>
      <c r="C9" s="10" t="s">
        <v>111</v>
      </c>
      <c r="D9" s="13" t="s">
        <v>14</v>
      </c>
      <c r="E9" s="9" t="s">
        <v>166</v>
      </c>
      <c r="F9" s="20" t="s">
        <v>12</v>
      </c>
      <c r="G9" s="35" t="s">
        <v>18</v>
      </c>
      <c r="H9" s="36" t="s">
        <v>18</v>
      </c>
      <c r="I9" s="10" t="s">
        <v>113</v>
      </c>
      <c r="J9" s="10" t="s">
        <v>167</v>
      </c>
      <c r="K9" s="17" t="s">
        <v>99</v>
      </c>
      <c r="L9" s="18">
        <v>41673</v>
      </c>
      <c r="M9" s="18">
        <v>41793</v>
      </c>
      <c r="N9" s="17" t="s">
        <v>137</v>
      </c>
      <c r="O9" s="17" t="s">
        <v>110</v>
      </c>
      <c r="P9" s="9" t="s">
        <v>117</v>
      </c>
      <c r="Q9" s="9" t="s">
        <v>118</v>
      </c>
    </row>
    <row r="10" spans="1:17" s="4" customFormat="1" ht="56.25">
      <c r="A10" s="111">
        <v>9</v>
      </c>
      <c r="B10" s="3" t="s">
        <v>41</v>
      </c>
      <c r="C10" s="10" t="s">
        <v>111</v>
      </c>
      <c r="D10" s="13" t="s">
        <v>14</v>
      </c>
      <c r="E10" s="9" t="s">
        <v>158</v>
      </c>
      <c r="F10" s="20" t="s">
        <v>12</v>
      </c>
      <c r="G10" s="35" t="s">
        <v>18</v>
      </c>
      <c r="H10" s="36" t="s">
        <v>18</v>
      </c>
      <c r="I10" s="10" t="s">
        <v>113</v>
      </c>
      <c r="J10" s="10" t="s">
        <v>159</v>
      </c>
      <c r="K10" s="17" t="s">
        <v>92</v>
      </c>
      <c r="L10" s="18">
        <v>41680</v>
      </c>
      <c r="M10" s="18">
        <v>43141</v>
      </c>
      <c r="N10" s="17" t="s">
        <v>93</v>
      </c>
      <c r="O10" s="17" t="s">
        <v>110</v>
      </c>
      <c r="P10" s="9" t="s">
        <v>160</v>
      </c>
      <c r="Q10" s="9" t="s">
        <v>161</v>
      </c>
    </row>
    <row r="11" spans="1:17" s="4" customFormat="1" ht="56.25">
      <c r="A11" s="12">
        <v>10</v>
      </c>
      <c r="B11" s="3" t="s">
        <v>176</v>
      </c>
      <c r="C11" s="10" t="s">
        <v>111</v>
      </c>
      <c r="D11" s="13" t="s">
        <v>14</v>
      </c>
      <c r="E11" s="9" t="s">
        <v>177</v>
      </c>
      <c r="F11" s="20" t="s">
        <v>12</v>
      </c>
      <c r="G11" s="35" t="s">
        <v>18</v>
      </c>
      <c r="H11" s="36" t="s">
        <v>24</v>
      </c>
      <c r="I11" s="10" t="s">
        <v>113</v>
      </c>
      <c r="J11" s="10" t="s">
        <v>159</v>
      </c>
      <c r="K11" s="17" t="s">
        <v>92</v>
      </c>
      <c r="L11" s="18">
        <v>41680</v>
      </c>
      <c r="M11" s="18">
        <v>42045</v>
      </c>
      <c r="N11" s="17" t="s">
        <v>116</v>
      </c>
      <c r="O11" s="17" t="s">
        <v>110</v>
      </c>
      <c r="P11" s="9" t="s">
        <v>138</v>
      </c>
      <c r="Q11" s="9" t="s">
        <v>131</v>
      </c>
    </row>
    <row r="12" spans="1:17" s="4" customFormat="1" ht="90">
      <c r="A12" s="111">
        <v>11</v>
      </c>
      <c r="B12" s="3" t="s">
        <v>88</v>
      </c>
      <c r="C12" s="10" t="s">
        <v>206</v>
      </c>
      <c r="D12" s="13" t="s">
        <v>14</v>
      </c>
      <c r="E12" s="9" t="s">
        <v>207</v>
      </c>
      <c r="F12" s="20" t="s">
        <v>12</v>
      </c>
      <c r="G12" s="35" t="s">
        <v>18</v>
      </c>
      <c r="H12" s="36" t="s">
        <v>18</v>
      </c>
      <c r="I12" s="10" t="s">
        <v>208</v>
      </c>
      <c r="J12" s="10" t="s">
        <v>122</v>
      </c>
      <c r="K12" s="17" t="s">
        <v>123</v>
      </c>
      <c r="L12" s="18">
        <v>41680</v>
      </c>
      <c r="M12" s="18">
        <v>41860</v>
      </c>
      <c r="N12" s="17" t="s">
        <v>209</v>
      </c>
      <c r="O12" s="17" t="s">
        <v>110</v>
      </c>
      <c r="P12" s="9" t="s">
        <v>210</v>
      </c>
      <c r="Q12" s="9" t="s">
        <v>118</v>
      </c>
    </row>
    <row r="13" spans="1:17" s="4" customFormat="1" ht="56.25">
      <c r="A13" s="111">
        <v>12</v>
      </c>
      <c r="B13" s="3" t="s">
        <v>229</v>
      </c>
      <c r="C13" s="10" t="s">
        <v>111</v>
      </c>
      <c r="D13" s="13" t="s">
        <v>14</v>
      </c>
      <c r="E13" s="9" t="s">
        <v>230</v>
      </c>
      <c r="F13" s="20" t="s">
        <v>12</v>
      </c>
      <c r="G13" s="35" t="s">
        <v>18</v>
      </c>
      <c r="H13" s="10" t="s">
        <v>18</v>
      </c>
      <c r="I13" s="10" t="s">
        <v>113</v>
      </c>
      <c r="J13" s="10" t="s">
        <v>136</v>
      </c>
      <c r="K13" s="17" t="s">
        <v>115</v>
      </c>
      <c r="L13" s="18">
        <v>41687</v>
      </c>
      <c r="M13" s="18">
        <v>41807</v>
      </c>
      <c r="N13" s="17" t="s">
        <v>137</v>
      </c>
      <c r="O13" s="17" t="s">
        <v>110</v>
      </c>
      <c r="P13" s="9" t="s">
        <v>142</v>
      </c>
      <c r="Q13" s="9" t="s">
        <v>143</v>
      </c>
    </row>
    <row r="14" spans="1:17" s="4" customFormat="1" ht="56.25">
      <c r="A14" s="12">
        <v>13</v>
      </c>
      <c r="B14" s="3" t="s">
        <v>226</v>
      </c>
      <c r="C14" s="10" t="s">
        <v>111</v>
      </c>
      <c r="D14" s="13" t="s">
        <v>14</v>
      </c>
      <c r="E14" s="9" t="s">
        <v>227</v>
      </c>
      <c r="F14" s="20" t="s">
        <v>12</v>
      </c>
      <c r="G14" s="35" t="s">
        <v>18</v>
      </c>
      <c r="H14" s="36" t="s">
        <v>24</v>
      </c>
      <c r="I14" s="10" t="s">
        <v>113</v>
      </c>
      <c r="J14" s="10" t="s">
        <v>136</v>
      </c>
      <c r="K14" s="17" t="s">
        <v>115</v>
      </c>
      <c r="L14" s="18">
        <v>41680</v>
      </c>
      <c r="M14" s="18">
        <v>42045</v>
      </c>
      <c r="N14" s="17" t="s">
        <v>116</v>
      </c>
      <c r="O14" s="17" t="s">
        <v>110</v>
      </c>
      <c r="P14" s="9" t="s">
        <v>228</v>
      </c>
      <c r="Q14" s="9" t="s">
        <v>131</v>
      </c>
    </row>
    <row r="15" spans="1:17" s="4" customFormat="1" ht="56.25">
      <c r="A15" s="111">
        <v>14</v>
      </c>
      <c r="B15" s="3" t="s">
        <v>134</v>
      </c>
      <c r="C15" s="10" t="s">
        <v>111</v>
      </c>
      <c r="D15" s="13" t="s">
        <v>14</v>
      </c>
      <c r="E15" s="9" t="s">
        <v>135</v>
      </c>
      <c r="F15" s="20" t="s">
        <v>12</v>
      </c>
      <c r="G15" s="35" t="s">
        <v>18</v>
      </c>
      <c r="H15" s="36" t="s">
        <v>24</v>
      </c>
      <c r="I15" s="10" t="s">
        <v>113</v>
      </c>
      <c r="J15" s="10" t="s">
        <v>136</v>
      </c>
      <c r="K15" s="17" t="s">
        <v>115</v>
      </c>
      <c r="L15" s="18">
        <v>41687</v>
      </c>
      <c r="M15" s="18">
        <v>41807</v>
      </c>
      <c r="N15" s="17" t="s">
        <v>137</v>
      </c>
      <c r="O15" s="17" t="s">
        <v>110</v>
      </c>
      <c r="P15" s="9" t="s">
        <v>138</v>
      </c>
      <c r="Q15" s="9" t="s">
        <v>131</v>
      </c>
    </row>
    <row r="16" spans="1:18" s="6" customFormat="1" ht="56.25">
      <c r="A16" s="111">
        <v>15</v>
      </c>
      <c r="B16" s="6" t="s">
        <v>223</v>
      </c>
      <c r="C16" s="10" t="s">
        <v>111</v>
      </c>
      <c r="D16" s="13" t="s">
        <v>14</v>
      </c>
      <c r="E16" s="6" t="s">
        <v>224</v>
      </c>
      <c r="F16" s="20" t="s">
        <v>12</v>
      </c>
      <c r="G16" s="35" t="s">
        <v>19</v>
      </c>
      <c r="H16" s="10" t="s">
        <v>24</v>
      </c>
      <c r="I16" s="10" t="s">
        <v>113</v>
      </c>
      <c r="J16" s="10" t="s">
        <v>154</v>
      </c>
      <c r="K16" s="17" t="s">
        <v>155</v>
      </c>
      <c r="L16" s="10" t="s">
        <v>225</v>
      </c>
      <c r="M16" s="18">
        <v>42052</v>
      </c>
      <c r="N16" s="10" t="s">
        <v>116</v>
      </c>
      <c r="O16" s="10" t="s">
        <v>94</v>
      </c>
      <c r="P16" s="6" t="s">
        <v>138</v>
      </c>
      <c r="Q16" s="6" t="s">
        <v>131</v>
      </c>
      <c r="R16" s="9"/>
    </row>
    <row r="17" spans="1:17" s="5" customFormat="1" ht="56.25">
      <c r="A17" s="12">
        <v>16</v>
      </c>
      <c r="B17" s="3" t="s">
        <v>139</v>
      </c>
      <c r="C17" s="10" t="s">
        <v>111</v>
      </c>
      <c r="D17" s="13" t="s">
        <v>14</v>
      </c>
      <c r="E17" s="9" t="s">
        <v>140</v>
      </c>
      <c r="F17" s="20" t="s">
        <v>12</v>
      </c>
      <c r="G17" s="35" t="s">
        <v>18</v>
      </c>
      <c r="H17" s="36" t="s">
        <v>24</v>
      </c>
      <c r="I17" s="10" t="s">
        <v>113</v>
      </c>
      <c r="J17" s="10" t="s">
        <v>136</v>
      </c>
      <c r="K17" s="17" t="s">
        <v>115</v>
      </c>
      <c r="L17" s="18">
        <v>41687</v>
      </c>
      <c r="M17" s="18">
        <v>42417</v>
      </c>
      <c r="N17" s="17" t="s">
        <v>141</v>
      </c>
      <c r="O17" s="17" t="s">
        <v>110</v>
      </c>
      <c r="P17" s="9" t="s">
        <v>142</v>
      </c>
      <c r="Q17" s="9" t="s">
        <v>143</v>
      </c>
    </row>
    <row r="18" spans="1:17" s="4" customFormat="1" ht="56.25">
      <c r="A18" s="111">
        <v>17</v>
      </c>
      <c r="B18" s="3" t="s">
        <v>172</v>
      </c>
      <c r="C18" s="10" t="s">
        <v>111</v>
      </c>
      <c r="D18" s="13" t="s">
        <v>14</v>
      </c>
      <c r="E18" s="9" t="s">
        <v>173</v>
      </c>
      <c r="F18" s="20" t="s">
        <v>12</v>
      </c>
      <c r="G18" s="35" t="s">
        <v>18</v>
      </c>
      <c r="H18" s="36" t="s">
        <v>18</v>
      </c>
      <c r="I18" s="10" t="s">
        <v>113</v>
      </c>
      <c r="J18" s="10" t="s">
        <v>159</v>
      </c>
      <c r="K18" s="17" t="s">
        <v>92</v>
      </c>
      <c r="L18" s="18">
        <v>41687</v>
      </c>
      <c r="M18" s="18">
        <v>43513</v>
      </c>
      <c r="N18" s="17" t="s">
        <v>101</v>
      </c>
      <c r="O18" s="17" t="s">
        <v>110</v>
      </c>
      <c r="P18" s="9" t="s">
        <v>174</v>
      </c>
      <c r="Q18" s="9" t="s">
        <v>175</v>
      </c>
    </row>
    <row r="19" spans="1:18" s="6" customFormat="1" ht="56.25">
      <c r="A19" s="111">
        <v>18</v>
      </c>
      <c r="B19" s="3" t="s">
        <v>156</v>
      </c>
      <c r="C19" s="10" t="s">
        <v>111</v>
      </c>
      <c r="D19" s="13" t="s">
        <v>14</v>
      </c>
      <c r="E19" s="9" t="s">
        <v>157</v>
      </c>
      <c r="F19" s="20" t="s">
        <v>12</v>
      </c>
      <c r="G19" s="35" t="s">
        <v>18</v>
      </c>
      <c r="H19" s="36" t="s">
        <v>18</v>
      </c>
      <c r="I19" s="10" t="s">
        <v>113</v>
      </c>
      <c r="J19" s="10" t="s">
        <v>154</v>
      </c>
      <c r="K19" s="17" t="s">
        <v>155</v>
      </c>
      <c r="L19" s="18">
        <v>41687</v>
      </c>
      <c r="M19" s="18">
        <v>42052</v>
      </c>
      <c r="N19" s="17" t="s">
        <v>116</v>
      </c>
      <c r="O19" s="17" t="s">
        <v>110</v>
      </c>
      <c r="P19" s="9" t="s">
        <v>138</v>
      </c>
      <c r="Q19" s="9" t="s">
        <v>131</v>
      </c>
      <c r="R19" s="9"/>
    </row>
    <row r="20" spans="1:18" s="6" customFormat="1" ht="56.25">
      <c r="A20" s="12">
        <v>19</v>
      </c>
      <c r="B20" s="3" t="s">
        <v>152</v>
      </c>
      <c r="C20" s="10" t="s">
        <v>111</v>
      </c>
      <c r="D20" s="13" t="s">
        <v>14</v>
      </c>
      <c r="E20" s="9" t="s">
        <v>153</v>
      </c>
      <c r="F20" s="20" t="s">
        <v>12</v>
      </c>
      <c r="G20" s="35" t="s">
        <v>18</v>
      </c>
      <c r="H20" s="36" t="s">
        <v>24</v>
      </c>
      <c r="I20" s="10" t="s">
        <v>113</v>
      </c>
      <c r="J20" s="10" t="s">
        <v>154</v>
      </c>
      <c r="K20" s="17" t="s">
        <v>155</v>
      </c>
      <c r="L20" s="18">
        <v>41687</v>
      </c>
      <c r="M20" s="18">
        <v>42052</v>
      </c>
      <c r="N20" s="17" t="s">
        <v>116</v>
      </c>
      <c r="O20" s="17" t="s">
        <v>110</v>
      </c>
      <c r="P20" s="9" t="s">
        <v>138</v>
      </c>
      <c r="Q20" s="9" t="s">
        <v>131</v>
      </c>
      <c r="R20" s="9"/>
    </row>
    <row r="21" spans="1:18" s="6" customFormat="1" ht="56.25">
      <c r="A21" s="111">
        <v>20</v>
      </c>
      <c r="B21" s="3" t="s">
        <v>188</v>
      </c>
      <c r="C21" s="10" t="s">
        <v>111</v>
      </c>
      <c r="D21" s="13" t="s">
        <v>14</v>
      </c>
      <c r="E21" s="9" t="s">
        <v>189</v>
      </c>
      <c r="F21" s="20" t="s">
        <v>12</v>
      </c>
      <c r="G21" s="35" t="s">
        <v>19</v>
      </c>
      <c r="H21" s="36" t="s">
        <v>24</v>
      </c>
      <c r="I21" s="10" t="s">
        <v>113</v>
      </c>
      <c r="J21" s="10" t="s">
        <v>154</v>
      </c>
      <c r="K21" s="17" t="s">
        <v>155</v>
      </c>
      <c r="L21" s="18">
        <v>41688</v>
      </c>
      <c r="M21" s="18">
        <v>42784</v>
      </c>
      <c r="N21" s="17" t="s">
        <v>93</v>
      </c>
      <c r="O21" s="17" t="s">
        <v>110</v>
      </c>
      <c r="P21" s="9" t="s">
        <v>138</v>
      </c>
      <c r="Q21" s="9" t="s">
        <v>131</v>
      </c>
      <c r="R21" s="9"/>
    </row>
    <row r="22" spans="1:19" ht="56.25">
      <c r="A22" s="111">
        <v>21</v>
      </c>
      <c r="B22" s="6" t="s">
        <v>233</v>
      </c>
      <c r="C22" s="10" t="s">
        <v>111</v>
      </c>
      <c r="D22" s="13" t="s">
        <v>14</v>
      </c>
      <c r="E22" s="6" t="s">
        <v>234</v>
      </c>
      <c r="F22" s="20" t="s">
        <v>12</v>
      </c>
      <c r="G22" s="35" t="s">
        <v>20</v>
      </c>
      <c r="H22" s="36" t="s">
        <v>24</v>
      </c>
      <c r="I22" s="10" t="s">
        <v>113</v>
      </c>
      <c r="J22" s="10" t="s">
        <v>154</v>
      </c>
      <c r="K22" s="17" t="s">
        <v>155</v>
      </c>
      <c r="L22" s="10" t="s">
        <v>124</v>
      </c>
      <c r="M22" s="18">
        <v>41809</v>
      </c>
      <c r="N22" s="10" t="s">
        <v>137</v>
      </c>
      <c r="O22" s="10" t="s">
        <v>94</v>
      </c>
      <c r="P22" s="6" t="s">
        <v>235</v>
      </c>
      <c r="Q22" s="6" t="s">
        <v>236</v>
      </c>
      <c r="R22" s="9"/>
      <c r="S22" s="10"/>
    </row>
    <row r="23" spans="1:18" s="6" customFormat="1" ht="56.25">
      <c r="A23" s="12">
        <v>22</v>
      </c>
      <c r="B23" s="6" t="s">
        <v>120</v>
      </c>
      <c r="C23" s="10" t="s">
        <v>111</v>
      </c>
      <c r="D23" s="13" t="s">
        <v>14</v>
      </c>
      <c r="E23" s="6" t="s">
        <v>121</v>
      </c>
      <c r="F23" s="20" t="s">
        <v>12</v>
      </c>
      <c r="G23" s="35" t="s">
        <v>19</v>
      </c>
      <c r="H23" s="36" t="s">
        <v>18</v>
      </c>
      <c r="I23" s="10" t="s">
        <v>113</v>
      </c>
      <c r="J23" s="10" t="s">
        <v>122</v>
      </c>
      <c r="K23" s="17" t="s">
        <v>123</v>
      </c>
      <c r="L23" s="10" t="s">
        <v>124</v>
      </c>
      <c r="M23" s="18">
        <v>42785</v>
      </c>
      <c r="N23" s="10" t="s">
        <v>93</v>
      </c>
      <c r="O23" s="10" t="s">
        <v>94</v>
      </c>
      <c r="P23" s="9" t="s">
        <v>125</v>
      </c>
      <c r="Q23" s="9" t="s">
        <v>126</v>
      </c>
      <c r="R23" s="9"/>
    </row>
    <row r="24" spans="1:18" s="6" customFormat="1" ht="56.25">
      <c r="A24" s="111">
        <v>23</v>
      </c>
      <c r="B24" s="6" t="s">
        <v>127</v>
      </c>
      <c r="C24" s="10" t="s">
        <v>111</v>
      </c>
      <c r="D24" s="13" t="s">
        <v>14</v>
      </c>
      <c r="E24" s="6" t="s">
        <v>128</v>
      </c>
      <c r="F24" s="20" t="s">
        <v>12</v>
      </c>
      <c r="G24" s="35" t="s">
        <v>20</v>
      </c>
      <c r="H24" s="36" t="s">
        <v>24</v>
      </c>
      <c r="I24" s="10" t="s">
        <v>113</v>
      </c>
      <c r="J24" s="10" t="s">
        <v>129</v>
      </c>
      <c r="K24" s="17" t="s">
        <v>115</v>
      </c>
      <c r="L24" s="10" t="s">
        <v>124</v>
      </c>
      <c r="M24" s="18">
        <v>43515</v>
      </c>
      <c r="N24" s="10" t="s">
        <v>101</v>
      </c>
      <c r="O24" s="10" t="s">
        <v>94</v>
      </c>
      <c r="P24" s="6" t="s">
        <v>130</v>
      </c>
      <c r="Q24" s="6" t="s">
        <v>131</v>
      </c>
      <c r="R24" s="9"/>
    </row>
    <row r="25" spans="1:19" ht="56.25">
      <c r="A25" s="111">
        <v>24</v>
      </c>
      <c r="B25" s="6" t="s">
        <v>193</v>
      </c>
      <c r="C25" s="10" t="s">
        <v>111</v>
      </c>
      <c r="D25" s="13" t="s">
        <v>14</v>
      </c>
      <c r="E25" s="6" t="s">
        <v>194</v>
      </c>
      <c r="F25" s="20" t="s">
        <v>12</v>
      </c>
      <c r="G25" s="35" t="s">
        <v>20</v>
      </c>
      <c r="H25" s="36" t="s">
        <v>24</v>
      </c>
      <c r="I25" s="10" t="s">
        <v>113</v>
      </c>
      <c r="J25" s="10" t="s">
        <v>154</v>
      </c>
      <c r="K25" s="17" t="s">
        <v>155</v>
      </c>
      <c r="L25" s="10" t="s">
        <v>124</v>
      </c>
      <c r="M25" s="18">
        <v>41809</v>
      </c>
      <c r="N25" s="10" t="s">
        <v>137</v>
      </c>
      <c r="O25" s="10" t="s">
        <v>94</v>
      </c>
      <c r="P25" s="6" t="s">
        <v>195</v>
      </c>
      <c r="Q25" s="6" t="s">
        <v>131</v>
      </c>
      <c r="R25" s="9"/>
      <c r="S25" s="10"/>
    </row>
    <row r="26" spans="1:18" s="6" customFormat="1" ht="90">
      <c r="A26" s="12">
        <v>25</v>
      </c>
      <c r="B26" s="6" t="s">
        <v>220</v>
      </c>
      <c r="C26" s="10" t="s">
        <v>111</v>
      </c>
      <c r="D26" s="13" t="s">
        <v>14</v>
      </c>
      <c r="E26" s="6" t="s">
        <v>221</v>
      </c>
      <c r="F26" s="20" t="s">
        <v>12</v>
      </c>
      <c r="G26" s="35" t="s">
        <v>19</v>
      </c>
      <c r="H26" s="36" t="s">
        <v>18</v>
      </c>
      <c r="I26" s="10" t="s">
        <v>113</v>
      </c>
      <c r="J26" s="10" t="s">
        <v>222</v>
      </c>
      <c r="K26" s="17" t="s">
        <v>115</v>
      </c>
      <c r="L26" s="10" t="s">
        <v>124</v>
      </c>
      <c r="M26" s="18">
        <v>42785</v>
      </c>
      <c r="N26" s="10" t="s">
        <v>93</v>
      </c>
      <c r="O26" s="10" t="s">
        <v>94</v>
      </c>
      <c r="P26" s="6" t="s">
        <v>125</v>
      </c>
      <c r="Q26" s="6" t="s">
        <v>126</v>
      </c>
      <c r="R26" s="9"/>
    </row>
    <row r="27" spans="1:18" s="6" customFormat="1" ht="56.25">
      <c r="A27" s="111">
        <v>26</v>
      </c>
      <c r="B27" s="6" t="s">
        <v>47</v>
      </c>
      <c r="C27" s="10" t="s">
        <v>111</v>
      </c>
      <c r="D27" s="13" t="s">
        <v>14</v>
      </c>
      <c r="E27" s="6" t="s">
        <v>190</v>
      </c>
      <c r="F27" s="20" t="s">
        <v>12</v>
      </c>
      <c r="G27" s="35" t="s">
        <v>19</v>
      </c>
      <c r="H27" s="36" t="s">
        <v>18</v>
      </c>
      <c r="I27" s="10" t="s">
        <v>113</v>
      </c>
      <c r="J27" s="10" t="s">
        <v>191</v>
      </c>
      <c r="K27" s="17" t="s">
        <v>115</v>
      </c>
      <c r="L27" s="10" t="s">
        <v>124</v>
      </c>
      <c r="M27" s="18">
        <v>42054</v>
      </c>
      <c r="N27" s="10" t="s">
        <v>116</v>
      </c>
      <c r="O27" s="10" t="s">
        <v>94</v>
      </c>
      <c r="P27" s="6" t="s">
        <v>192</v>
      </c>
      <c r="Q27" s="6" t="s">
        <v>126</v>
      </c>
      <c r="R27" s="9"/>
    </row>
    <row r="28" spans="1:18" s="6" customFormat="1" ht="56.25">
      <c r="A28" s="111">
        <v>27</v>
      </c>
      <c r="B28" s="6" t="s">
        <v>242</v>
      </c>
      <c r="C28" s="10" t="s">
        <v>111</v>
      </c>
      <c r="D28" s="13" t="s">
        <v>14</v>
      </c>
      <c r="E28" s="6" t="s">
        <v>237</v>
      </c>
      <c r="F28" s="20" t="s">
        <v>12</v>
      </c>
      <c r="G28" s="20" t="s">
        <v>20</v>
      </c>
      <c r="H28" s="36" t="s">
        <v>18</v>
      </c>
      <c r="I28" s="10" t="s">
        <v>113</v>
      </c>
      <c r="J28" s="10" t="s">
        <v>238</v>
      </c>
      <c r="K28" s="17" t="s">
        <v>155</v>
      </c>
      <c r="L28" s="10" t="s">
        <v>124</v>
      </c>
      <c r="M28" s="18">
        <v>41870</v>
      </c>
      <c r="N28" s="10" t="s">
        <v>209</v>
      </c>
      <c r="O28" s="10" t="s">
        <v>94</v>
      </c>
      <c r="P28" s="6" t="s">
        <v>239</v>
      </c>
      <c r="Q28" s="6" t="s">
        <v>240</v>
      </c>
      <c r="R28" s="9"/>
    </row>
    <row r="29" spans="1:18" s="6" customFormat="1" ht="11.25">
      <c r="A29" s="111"/>
      <c r="B29" s="3"/>
      <c r="C29" s="10"/>
      <c r="D29" s="13"/>
      <c r="E29" s="9"/>
      <c r="F29" s="20"/>
      <c r="G29" s="35"/>
      <c r="H29" s="36"/>
      <c r="I29" s="10"/>
      <c r="J29" s="10"/>
      <c r="K29" s="17"/>
      <c r="L29" s="18"/>
      <c r="M29" s="18"/>
      <c r="N29" s="17"/>
      <c r="O29" s="17"/>
      <c r="P29" s="9"/>
      <c r="Q29" s="9"/>
      <c r="R29" s="9"/>
    </row>
    <row r="30" spans="1:19" ht="11.25">
      <c r="A30" s="111"/>
      <c r="B30" s="3"/>
      <c r="D30" s="13"/>
      <c r="E30" s="9"/>
      <c r="F30" s="20"/>
      <c r="G30" s="35"/>
      <c r="H30" s="36"/>
      <c r="K30" s="17"/>
      <c r="L30" s="18"/>
      <c r="M30" s="18"/>
      <c r="N30" s="17"/>
      <c r="O30" s="17"/>
      <c r="P30" s="9"/>
      <c r="Q30" s="9"/>
      <c r="R30" s="9"/>
      <c r="S30" s="10"/>
    </row>
    <row r="31" spans="1:18" s="6" customFormat="1" ht="11.25">
      <c r="A31" s="111"/>
      <c r="B31" s="3"/>
      <c r="C31" s="10"/>
      <c r="D31" s="13"/>
      <c r="E31" s="9"/>
      <c r="F31" s="20"/>
      <c r="G31" s="35"/>
      <c r="H31" s="36"/>
      <c r="I31" s="10"/>
      <c r="J31" s="10"/>
      <c r="K31" s="17"/>
      <c r="L31" s="18"/>
      <c r="M31" s="18"/>
      <c r="N31" s="17"/>
      <c r="O31" s="17"/>
      <c r="P31" s="9"/>
      <c r="Q31" s="9"/>
      <c r="R31" s="9"/>
    </row>
    <row r="32" spans="1:26" ht="11.25">
      <c r="A32" s="111"/>
      <c r="B32" s="3"/>
      <c r="D32" s="13"/>
      <c r="E32" s="9"/>
      <c r="F32" s="20"/>
      <c r="G32" s="35"/>
      <c r="H32" s="36"/>
      <c r="K32" s="17"/>
      <c r="L32" s="18"/>
      <c r="M32" s="18"/>
      <c r="N32" s="17"/>
      <c r="O32" s="17"/>
      <c r="P32" s="9"/>
      <c r="Q32" s="9"/>
      <c r="R32" s="9"/>
      <c r="U32" s="20"/>
      <c r="V32" s="20"/>
      <c r="W32" s="6"/>
      <c r="X32" s="6"/>
      <c r="Y32" s="6"/>
      <c r="Z32" s="6"/>
    </row>
    <row r="33" spans="1:26" ht="11.25">
      <c r="A33" s="111"/>
      <c r="B33" s="3"/>
      <c r="C33" s="13"/>
      <c r="D33" s="13"/>
      <c r="E33" s="9"/>
      <c r="F33" s="20"/>
      <c r="G33" s="35"/>
      <c r="H33" s="36"/>
      <c r="K33" s="13"/>
      <c r="L33" s="18"/>
      <c r="M33" s="18"/>
      <c r="N33" s="17"/>
      <c r="O33" s="17"/>
      <c r="P33" s="9"/>
      <c r="Q33" s="9"/>
      <c r="R33" s="9"/>
      <c r="U33" s="20"/>
      <c r="V33" s="20"/>
      <c r="W33" s="6"/>
      <c r="X33" s="6"/>
      <c r="Y33" s="6"/>
      <c r="Z33" s="6"/>
    </row>
    <row r="34" spans="1:26" ht="11.25">
      <c r="A34" s="111"/>
      <c r="B34" s="3"/>
      <c r="D34" s="13"/>
      <c r="E34" s="9"/>
      <c r="F34" s="20"/>
      <c r="G34" s="35"/>
      <c r="H34" s="36"/>
      <c r="J34" s="13"/>
      <c r="K34" s="17"/>
      <c r="L34" s="18"/>
      <c r="M34" s="18"/>
      <c r="N34" s="17"/>
      <c r="O34" s="17"/>
      <c r="P34" s="9"/>
      <c r="Q34" s="9"/>
      <c r="R34" s="9"/>
      <c r="U34" s="20"/>
      <c r="V34" s="20"/>
      <c r="W34" s="6"/>
      <c r="X34" s="6"/>
      <c r="Y34" s="6"/>
      <c r="Z34" s="6"/>
    </row>
    <row r="35" spans="1:26" ht="11.25">
      <c r="A35" s="111"/>
      <c r="B35" s="21"/>
      <c r="D35" s="13"/>
      <c r="E35" s="9"/>
      <c r="F35" s="20"/>
      <c r="G35" s="35"/>
      <c r="H35" s="36"/>
      <c r="J35" s="13"/>
      <c r="K35" s="17"/>
      <c r="L35" s="18"/>
      <c r="M35" s="18"/>
      <c r="O35" s="17"/>
      <c r="P35" s="9"/>
      <c r="Q35" s="9"/>
      <c r="R35" s="9"/>
      <c r="U35" s="20"/>
      <c r="V35" s="20"/>
      <c r="W35" s="6"/>
      <c r="X35" s="6"/>
      <c r="Y35" s="6"/>
      <c r="Z35" s="6"/>
    </row>
    <row r="36" spans="1:26" ht="11.25">
      <c r="A36" s="111"/>
      <c r="B36" s="3"/>
      <c r="D36" s="13"/>
      <c r="E36" s="9"/>
      <c r="F36" s="20"/>
      <c r="G36" s="35"/>
      <c r="H36" s="36"/>
      <c r="J36" s="13"/>
      <c r="K36" s="17"/>
      <c r="L36" s="18"/>
      <c r="M36" s="18"/>
      <c r="N36" s="17"/>
      <c r="O36" s="17"/>
      <c r="P36" s="9"/>
      <c r="Q36" s="9"/>
      <c r="R36" s="9"/>
      <c r="U36" s="20"/>
      <c r="V36" s="20"/>
      <c r="W36" s="6"/>
      <c r="X36" s="6"/>
      <c r="Y36" s="6"/>
      <c r="Z36" s="6"/>
    </row>
    <row r="37" spans="1:26" ht="11.25">
      <c r="A37" s="111"/>
      <c r="B37" s="3"/>
      <c r="D37" s="13"/>
      <c r="E37" s="9"/>
      <c r="F37" s="20"/>
      <c r="G37" s="35"/>
      <c r="H37" s="36"/>
      <c r="J37" s="13"/>
      <c r="K37" s="17"/>
      <c r="L37" s="18"/>
      <c r="M37" s="18"/>
      <c r="N37" s="17"/>
      <c r="O37" s="17"/>
      <c r="P37" s="9"/>
      <c r="Q37" s="9"/>
      <c r="R37" s="9"/>
      <c r="U37" s="20"/>
      <c r="V37" s="20"/>
      <c r="W37" s="6"/>
      <c r="X37" s="6"/>
      <c r="Y37" s="6"/>
      <c r="Z37" s="6"/>
    </row>
    <row r="38" spans="1:26" s="6" customFormat="1" ht="11.25">
      <c r="A38" s="111"/>
      <c r="C38" s="10"/>
      <c r="D38" s="13"/>
      <c r="F38" s="20"/>
      <c r="G38" s="35"/>
      <c r="H38" s="36"/>
      <c r="I38" s="10"/>
      <c r="J38" s="10"/>
      <c r="K38" s="17"/>
      <c r="L38" s="10"/>
      <c r="M38" s="18"/>
      <c r="N38" s="17"/>
      <c r="O38" s="10"/>
      <c r="P38" s="9"/>
      <c r="Q38" s="9"/>
      <c r="R38" s="9"/>
      <c r="T38" s="22"/>
      <c r="U38" s="23"/>
      <c r="V38" s="23"/>
      <c r="W38" s="24"/>
      <c r="X38" s="24"/>
      <c r="Y38" s="24"/>
      <c r="Z38" s="24"/>
    </row>
    <row r="39" spans="1:22" s="6" customFormat="1" ht="11.25">
      <c r="A39" s="111"/>
      <c r="B39" s="3"/>
      <c r="C39" s="10"/>
      <c r="D39" s="13"/>
      <c r="E39" s="9"/>
      <c r="F39" s="20"/>
      <c r="G39" s="35"/>
      <c r="H39" s="36"/>
      <c r="I39" s="10"/>
      <c r="J39" s="10"/>
      <c r="K39" s="17"/>
      <c r="L39" s="18"/>
      <c r="M39" s="18"/>
      <c r="N39" s="17"/>
      <c r="O39" s="17"/>
      <c r="P39" s="9"/>
      <c r="Q39" s="9"/>
      <c r="R39" s="9"/>
      <c r="T39" s="10"/>
      <c r="U39" s="20"/>
      <c r="V39" s="20"/>
    </row>
    <row r="40" spans="1:22" s="6" customFormat="1" ht="11.25">
      <c r="A40" s="111"/>
      <c r="B40" s="3"/>
      <c r="C40" s="10"/>
      <c r="D40" s="13"/>
      <c r="E40" s="9"/>
      <c r="F40" s="20"/>
      <c r="G40" s="35"/>
      <c r="H40" s="36"/>
      <c r="I40" s="10"/>
      <c r="J40" s="13"/>
      <c r="K40" s="17"/>
      <c r="L40" s="18"/>
      <c r="M40" s="18"/>
      <c r="N40" s="17"/>
      <c r="O40" s="17"/>
      <c r="P40" s="9"/>
      <c r="Q40" s="9"/>
      <c r="R40" s="9"/>
      <c r="T40" s="10"/>
      <c r="U40" s="20"/>
      <c r="V40" s="20"/>
    </row>
    <row r="41" spans="1:22" s="6" customFormat="1" ht="11.25">
      <c r="A41" s="111"/>
      <c r="B41" s="3"/>
      <c r="C41" s="10"/>
      <c r="D41" s="13"/>
      <c r="E41" s="9"/>
      <c r="F41" s="20"/>
      <c r="G41" s="35"/>
      <c r="H41" s="36"/>
      <c r="I41" s="10"/>
      <c r="J41" s="13"/>
      <c r="K41" s="17"/>
      <c r="L41" s="18"/>
      <c r="M41" s="18"/>
      <c r="N41" s="17"/>
      <c r="O41" s="17"/>
      <c r="P41" s="9"/>
      <c r="Q41" s="9"/>
      <c r="R41" s="9"/>
      <c r="T41" s="10"/>
      <c r="U41" s="20"/>
      <c r="V41" s="20"/>
    </row>
    <row r="42" spans="1:22" s="6" customFormat="1" ht="11.25">
      <c r="A42" s="111"/>
      <c r="B42" s="3"/>
      <c r="C42" s="10"/>
      <c r="D42" s="13"/>
      <c r="E42" s="9"/>
      <c r="F42" s="20"/>
      <c r="G42" s="35"/>
      <c r="H42" s="36"/>
      <c r="I42" s="10"/>
      <c r="J42" s="10"/>
      <c r="K42" s="17"/>
      <c r="L42" s="18"/>
      <c r="M42" s="18"/>
      <c r="N42" s="17"/>
      <c r="O42" s="17"/>
      <c r="P42" s="9"/>
      <c r="Q42" s="9"/>
      <c r="R42" s="9"/>
      <c r="T42" s="10"/>
      <c r="U42" s="20"/>
      <c r="V42" s="20"/>
    </row>
    <row r="43" spans="1:22" s="6" customFormat="1" ht="11.25">
      <c r="A43" s="111"/>
      <c r="B43" s="3"/>
      <c r="C43" s="10"/>
      <c r="D43" s="13"/>
      <c r="E43" s="9"/>
      <c r="F43" s="20"/>
      <c r="G43" s="35"/>
      <c r="H43" s="36"/>
      <c r="I43" s="10"/>
      <c r="J43" s="10"/>
      <c r="K43" s="17"/>
      <c r="L43" s="18"/>
      <c r="M43" s="18"/>
      <c r="N43" s="10"/>
      <c r="O43" s="17"/>
      <c r="P43" s="9"/>
      <c r="Q43" s="9"/>
      <c r="R43" s="9"/>
      <c r="T43" s="10"/>
      <c r="U43" s="20"/>
      <c r="V43" s="20"/>
    </row>
    <row r="44" spans="1:22" s="6" customFormat="1" ht="11.25">
      <c r="A44" s="111"/>
      <c r="C44" s="10"/>
      <c r="D44" s="13"/>
      <c r="F44" s="20"/>
      <c r="G44" s="35"/>
      <c r="H44" s="36"/>
      <c r="I44" s="10"/>
      <c r="J44" s="10"/>
      <c r="K44" s="17"/>
      <c r="L44" s="10"/>
      <c r="M44" s="18"/>
      <c r="N44" s="17"/>
      <c r="O44" s="10"/>
      <c r="R44" s="9"/>
      <c r="T44" s="10"/>
      <c r="U44" s="20"/>
      <c r="V44" s="20"/>
    </row>
    <row r="45" spans="1:22" s="6" customFormat="1" ht="11.25">
      <c r="A45" s="111"/>
      <c r="C45" s="10"/>
      <c r="D45" s="13"/>
      <c r="F45" s="20"/>
      <c r="G45" s="35"/>
      <c r="H45" s="36"/>
      <c r="I45" s="10"/>
      <c r="J45" s="13"/>
      <c r="K45" s="13"/>
      <c r="L45" s="10"/>
      <c r="M45" s="18"/>
      <c r="N45" s="17"/>
      <c r="O45" s="10"/>
      <c r="P45" s="9"/>
      <c r="Q45" s="9"/>
      <c r="R45" s="9"/>
      <c r="T45" s="10"/>
      <c r="U45" s="20"/>
      <c r="V45" s="20"/>
    </row>
    <row r="46" spans="1:26" s="6" customFormat="1" ht="11.25">
      <c r="A46" s="111"/>
      <c r="C46" s="10"/>
      <c r="D46" s="13"/>
      <c r="F46" s="20"/>
      <c r="G46" s="35"/>
      <c r="H46" s="36"/>
      <c r="I46" s="10"/>
      <c r="J46" s="13"/>
      <c r="K46" s="17"/>
      <c r="L46" s="10"/>
      <c r="M46" s="18"/>
      <c r="N46" s="17"/>
      <c r="O46" s="10"/>
      <c r="P46" s="9"/>
      <c r="Q46" s="9"/>
      <c r="R46" s="9"/>
      <c r="T46" s="22"/>
      <c r="U46" s="23"/>
      <c r="V46" s="23"/>
      <c r="W46" s="24"/>
      <c r="X46" s="24"/>
      <c r="Y46" s="24"/>
      <c r="Z46" s="24"/>
    </row>
    <row r="47" spans="1:22" s="6" customFormat="1" ht="11.25">
      <c r="A47" s="111"/>
      <c r="C47" s="10"/>
      <c r="D47" s="13"/>
      <c r="F47" s="20"/>
      <c r="G47" s="35"/>
      <c r="H47" s="36"/>
      <c r="I47" s="10"/>
      <c r="J47" s="10"/>
      <c r="K47" s="17"/>
      <c r="L47" s="10"/>
      <c r="M47" s="18"/>
      <c r="N47" s="10"/>
      <c r="O47" s="10"/>
      <c r="P47" s="9"/>
      <c r="Q47" s="9"/>
      <c r="T47" s="10"/>
      <c r="U47" s="20"/>
      <c r="V47" s="20"/>
    </row>
    <row r="48" spans="1:22" s="6" customFormat="1" ht="11.25">
      <c r="A48" s="111"/>
      <c r="C48" s="10"/>
      <c r="D48" s="13"/>
      <c r="F48" s="20"/>
      <c r="G48" s="35"/>
      <c r="H48" s="36"/>
      <c r="I48" s="10"/>
      <c r="J48" s="10"/>
      <c r="K48" s="17"/>
      <c r="L48" s="10"/>
      <c r="M48" s="18"/>
      <c r="N48" s="17"/>
      <c r="O48" s="10"/>
      <c r="P48" s="9"/>
      <c r="Q48" s="9"/>
      <c r="R48" s="9"/>
      <c r="T48" s="10"/>
      <c r="U48" s="20"/>
      <c r="V48" s="20"/>
    </row>
    <row r="49" spans="1:22" s="6" customFormat="1" ht="11.25">
      <c r="A49" s="111"/>
      <c r="C49" s="10"/>
      <c r="D49" s="13"/>
      <c r="F49" s="20"/>
      <c r="G49" s="35"/>
      <c r="H49" s="36"/>
      <c r="I49" s="10"/>
      <c r="J49" s="10"/>
      <c r="K49" s="17"/>
      <c r="L49" s="10"/>
      <c r="M49" s="18"/>
      <c r="N49" s="10"/>
      <c r="O49" s="10"/>
      <c r="R49" s="9"/>
      <c r="T49" s="10"/>
      <c r="U49" s="20"/>
      <c r="V49" s="20"/>
    </row>
    <row r="50" spans="1:26" s="6" customFormat="1" ht="11.25">
      <c r="A50" s="111"/>
      <c r="C50" s="10"/>
      <c r="D50" s="13"/>
      <c r="F50" s="20"/>
      <c r="G50" s="35"/>
      <c r="H50" s="36"/>
      <c r="I50" s="10"/>
      <c r="J50" s="10"/>
      <c r="K50" s="17"/>
      <c r="L50" s="10"/>
      <c r="M50" s="18"/>
      <c r="N50" s="17"/>
      <c r="O50" s="10"/>
      <c r="P50" s="9"/>
      <c r="Q50" s="9"/>
      <c r="R50" s="9"/>
      <c r="T50" s="22"/>
      <c r="U50" s="23"/>
      <c r="V50" s="23"/>
      <c r="W50" s="24"/>
      <c r="X50" s="24"/>
      <c r="Y50" s="24"/>
      <c r="Z50" s="24"/>
    </row>
    <row r="51" spans="1:22" s="6" customFormat="1" ht="11.25">
      <c r="A51" s="111"/>
      <c r="C51" s="10"/>
      <c r="D51" s="13"/>
      <c r="F51" s="20"/>
      <c r="G51" s="35"/>
      <c r="H51" s="36"/>
      <c r="I51" s="10"/>
      <c r="J51" s="10"/>
      <c r="K51" s="17"/>
      <c r="L51" s="10"/>
      <c r="M51" s="18"/>
      <c r="N51" s="17"/>
      <c r="O51" s="10"/>
      <c r="R51" s="9"/>
      <c r="T51" s="10"/>
      <c r="U51" s="20"/>
      <c r="V51" s="20"/>
    </row>
    <row r="52" spans="1:26" s="24" customFormat="1" ht="11.25">
      <c r="A52" s="111"/>
      <c r="B52" s="6"/>
      <c r="C52" s="10"/>
      <c r="D52" s="13"/>
      <c r="E52" s="6"/>
      <c r="F52" s="20"/>
      <c r="G52" s="35"/>
      <c r="H52" s="36"/>
      <c r="I52" s="10"/>
      <c r="J52" s="10"/>
      <c r="K52" s="17"/>
      <c r="L52" s="10"/>
      <c r="M52" s="18"/>
      <c r="N52" s="17"/>
      <c r="O52" s="10"/>
      <c r="P52" s="9"/>
      <c r="Q52" s="9"/>
      <c r="R52" s="6"/>
      <c r="T52" s="10"/>
      <c r="U52" s="20"/>
      <c r="V52" s="20"/>
      <c r="W52" s="6"/>
      <c r="X52" s="6"/>
      <c r="Y52" s="6"/>
      <c r="Z52" s="6"/>
    </row>
    <row r="53" spans="1:22" s="6" customFormat="1" ht="11.25">
      <c r="A53" s="111"/>
      <c r="C53" s="10"/>
      <c r="D53" s="13"/>
      <c r="F53" s="20"/>
      <c r="G53" s="35"/>
      <c r="H53" s="36"/>
      <c r="I53" s="10"/>
      <c r="J53" s="10"/>
      <c r="K53" s="17"/>
      <c r="L53" s="10"/>
      <c r="M53" s="18"/>
      <c r="N53" s="17"/>
      <c r="O53" s="10"/>
      <c r="R53" s="9"/>
      <c r="T53" s="10"/>
      <c r="U53" s="20"/>
      <c r="V53" s="20"/>
    </row>
    <row r="54" spans="1:22" s="6" customFormat="1" ht="11.25">
      <c r="A54" s="111"/>
      <c r="C54" s="10"/>
      <c r="D54" s="13"/>
      <c r="F54" s="20"/>
      <c r="G54" s="35"/>
      <c r="H54" s="36"/>
      <c r="I54" s="10"/>
      <c r="J54" s="13"/>
      <c r="K54" s="13"/>
      <c r="L54" s="10"/>
      <c r="M54" s="18"/>
      <c r="N54" s="10"/>
      <c r="O54" s="10"/>
      <c r="P54" s="9"/>
      <c r="Q54" s="9"/>
      <c r="T54" s="10"/>
      <c r="U54" s="20"/>
      <c r="V54" s="20"/>
    </row>
    <row r="55" spans="1:22" s="6" customFormat="1" ht="11.25">
      <c r="A55" s="111"/>
      <c r="C55" s="10"/>
      <c r="D55" s="13"/>
      <c r="F55" s="20"/>
      <c r="G55" s="35"/>
      <c r="H55" s="36"/>
      <c r="I55" s="10"/>
      <c r="J55" s="10"/>
      <c r="K55" s="17"/>
      <c r="L55" s="10"/>
      <c r="M55" s="18"/>
      <c r="N55" s="10"/>
      <c r="O55" s="10"/>
      <c r="P55" s="9"/>
      <c r="Q55" s="9"/>
      <c r="R55" s="9"/>
      <c r="T55" s="10"/>
      <c r="U55" s="20"/>
      <c r="V55" s="20"/>
    </row>
    <row r="56" spans="1:22" s="6" customFormat="1" ht="11.25">
      <c r="A56" s="111"/>
      <c r="C56" s="13"/>
      <c r="D56" s="13"/>
      <c r="F56" s="20"/>
      <c r="G56" s="35"/>
      <c r="H56" s="36"/>
      <c r="I56" s="10"/>
      <c r="J56" s="10"/>
      <c r="K56" s="13"/>
      <c r="L56" s="10"/>
      <c r="M56" s="18"/>
      <c r="N56" s="10"/>
      <c r="O56" s="10"/>
      <c r="P56" s="9"/>
      <c r="Q56" s="9"/>
      <c r="T56" s="10"/>
      <c r="U56" s="20"/>
      <c r="V56" s="20"/>
    </row>
    <row r="57" spans="1:22" s="6" customFormat="1" ht="11.25">
      <c r="A57" s="111"/>
      <c r="C57" s="10"/>
      <c r="D57" s="13"/>
      <c r="F57" s="20"/>
      <c r="G57" s="35"/>
      <c r="H57" s="36"/>
      <c r="I57" s="10"/>
      <c r="J57" s="10"/>
      <c r="K57" s="17"/>
      <c r="L57" s="10"/>
      <c r="M57" s="18"/>
      <c r="N57" s="17"/>
      <c r="O57" s="10"/>
      <c r="P57" s="9"/>
      <c r="Q57" s="9"/>
      <c r="R57" s="9"/>
      <c r="T57" s="10"/>
      <c r="U57" s="20"/>
      <c r="V57" s="20"/>
    </row>
    <row r="58" spans="1:22" s="6" customFormat="1" ht="11.25">
      <c r="A58" s="111"/>
      <c r="B58" s="3"/>
      <c r="C58" s="10"/>
      <c r="D58" s="13"/>
      <c r="E58" s="9"/>
      <c r="F58" s="20"/>
      <c r="G58" s="35"/>
      <c r="H58" s="36"/>
      <c r="I58" s="10"/>
      <c r="J58" s="13"/>
      <c r="K58" s="17"/>
      <c r="L58" s="18"/>
      <c r="M58" s="18"/>
      <c r="N58" s="17"/>
      <c r="O58" s="17"/>
      <c r="P58" s="9"/>
      <c r="Q58" s="9"/>
      <c r="R58" s="9"/>
      <c r="T58" s="10"/>
      <c r="U58" s="20"/>
      <c r="V58" s="20"/>
    </row>
    <row r="59" spans="1:22" s="6" customFormat="1" ht="11.25">
      <c r="A59" s="111"/>
      <c r="C59" s="10"/>
      <c r="D59" s="13"/>
      <c r="F59" s="20"/>
      <c r="G59" s="35"/>
      <c r="H59" s="36"/>
      <c r="I59" s="10"/>
      <c r="J59" s="10"/>
      <c r="K59" s="17"/>
      <c r="L59" s="10"/>
      <c r="M59" s="18"/>
      <c r="N59" s="17"/>
      <c r="O59" s="10"/>
      <c r="P59" s="9"/>
      <c r="Q59" s="9"/>
      <c r="R59" s="9"/>
      <c r="T59" s="10"/>
      <c r="U59" s="20"/>
      <c r="V59" s="20"/>
    </row>
    <row r="60" spans="1:22" s="6" customFormat="1" ht="11.25">
      <c r="A60" s="111"/>
      <c r="C60" s="10"/>
      <c r="D60" s="13"/>
      <c r="F60" s="20"/>
      <c r="G60" s="35"/>
      <c r="H60" s="36"/>
      <c r="I60" s="10"/>
      <c r="J60" s="10"/>
      <c r="K60" s="17"/>
      <c r="L60" s="10"/>
      <c r="M60" s="18"/>
      <c r="N60" s="10"/>
      <c r="O60" s="10"/>
      <c r="R60" s="9"/>
      <c r="T60" s="10"/>
      <c r="U60" s="20"/>
      <c r="V60" s="20"/>
    </row>
    <row r="61" spans="1:22" s="6" customFormat="1" ht="11.25">
      <c r="A61" s="111"/>
      <c r="B61" s="3"/>
      <c r="C61" s="13"/>
      <c r="D61" s="13"/>
      <c r="E61" s="9"/>
      <c r="F61" s="20"/>
      <c r="G61" s="35"/>
      <c r="H61" s="36"/>
      <c r="I61" s="10"/>
      <c r="J61" s="13"/>
      <c r="K61" s="13"/>
      <c r="L61" s="18"/>
      <c r="M61" s="18"/>
      <c r="N61" s="17"/>
      <c r="O61" s="17"/>
      <c r="P61" s="9"/>
      <c r="Q61" s="9"/>
      <c r="R61" s="9"/>
      <c r="T61" s="10"/>
      <c r="U61" s="20"/>
      <c r="V61" s="20"/>
    </row>
    <row r="62" spans="1:22" s="6" customFormat="1" ht="11.25">
      <c r="A62" s="111"/>
      <c r="B62" s="3"/>
      <c r="C62" s="10"/>
      <c r="D62" s="13"/>
      <c r="E62" s="9"/>
      <c r="F62" s="20"/>
      <c r="G62" s="35"/>
      <c r="H62" s="36"/>
      <c r="I62" s="10"/>
      <c r="J62" s="13"/>
      <c r="K62" s="13"/>
      <c r="L62" s="18"/>
      <c r="M62" s="18"/>
      <c r="N62" s="17"/>
      <c r="O62" s="17"/>
      <c r="P62" s="9"/>
      <c r="Q62" s="9"/>
      <c r="R62" s="9"/>
      <c r="T62" s="10"/>
      <c r="U62" s="20"/>
      <c r="V62" s="20"/>
    </row>
    <row r="63" spans="1:22" s="6" customFormat="1" ht="11.25">
      <c r="A63" s="111"/>
      <c r="C63" s="10"/>
      <c r="D63" s="13"/>
      <c r="F63" s="20"/>
      <c r="G63" s="35"/>
      <c r="H63" s="36"/>
      <c r="I63" s="10"/>
      <c r="J63" s="13"/>
      <c r="K63" s="17"/>
      <c r="L63" s="10"/>
      <c r="M63" s="18"/>
      <c r="N63" s="10"/>
      <c r="O63" s="10"/>
      <c r="P63" s="9"/>
      <c r="Q63" s="9"/>
      <c r="T63" s="10"/>
      <c r="U63" s="20"/>
      <c r="V63" s="20"/>
    </row>
    <row r="64" spans="1:22" s="6" customFormat="1" ht="11.25">
      <c r="A64" s="111"/>
      <c r="C64" s="10"/>
      <c r="D64" s="13"/>
      <c r="F64" s="20"/>
      <c r="G64" s="35"/>
      <c r="H64" s="36"/>
      <c r="I64" s="10"/>
      <c r="J64" s="13"/>
      <c r="K64" s="17"/>
      <c r="L64" s="10"/>
      <c r="M64" s="18"/>
      <c r="N64" s="10"/>
      <c r="O64" s="10"/>
      <c r="R64" s="9"/>
      <c r="T64" s="10"/>
      <c r="U64" s="20"/>
      <c r="V64" s="20"/>
    </row>
    <row r="65" spans="1:22" s="6" customFormat="1" ht="11.25">
      <c r="A65" s="111"/>
      <c r="C65" s="10"/>
      <c r="D65" s="13"/>
      <c r="F65" s="20"/>
      <c r="G65" s="35"/>
      <c r="H65" s="36"/>
      <c r="I65" s="10"/>
      <c r="J65" s="13"/>
      <c r="K65" s="17"/>
      <c r="L65" s="10"/>
      <c r="M65" s="18"/>
      <c r="N65" s="10"/>
      <c r="O65" s="10"/>
      <c r="P65" s="9"/>
      <c r="Q65" s="9"/>
      <c r="R65" s="9"/>
      <c r="T65" s="10"/>
      <c r="U65" s="20"/>
      <c r="V65" s="20"/>
    </row>
    <row r="66" spans="1:22" s="6" customFormat="1" ht="11.25">
      <c r="A66" s="111"/>
      <c r="C66" s="10"/>
      <c r="D66" s="13"/>
      <c r="F66" s="20"/>
      <c r="G66" s="35"/>
      <c r="H66" s="36"/>
      <c r="I66" s="10"/>
      <c r="J66" s="13"/>
      <c r="K66" s="17"/>
      <c r="L66" s="10"/>
      <c r="M66" s="18"/>
      <c r="N66" s="17"/>
      <c r="O66" s="10"/>
      <c r="P66" s="9"/>
      <c r="Q66" s="9"/>
      <c r="R66" s="9"/>
      <c r="T66" s="10"/>
      <c r="U66" s="20"/>
      <c r="V66" s="20"/>
    </row>
    <row r="67" spans="1:22" s="6" customFormat="1" ht="11.25">
      <c r="A67" s="111"/>
      <c r="C67" s="10"/>
      <c r="D67" s="13"/>
      <c r="F67" s="20"/>
      <c r="G67" s="35"/>
      <c r="H67" s="36"/>
      <c r="I67" s="10"/>
      <c r="J67" s="10"/>
      <c r="K67" s="17"/>
      <c r="L67" s="10"/>
      <c r="M67" s="18"/>
      <c r="N67" s="10"/>
      <c r="O67" s="10"/>
      <c r="T67" s="10"/>
      <c r="U67" s="20"/>
      <c r="V67" s="20"/>
    </row>
    <row r="68" spans="1:22" s="6" customFormat="1" ht="11.25">
      <c r="A68" s="111"/>
      <c r="C68" s="10"/>
      <c r="D68" s="13"/>
      <c r="F68" s="20"/>
      <c r="G68" s="35"/>
      <c r="H68" s="36"/>
      <c r="I68" s="10"/>
      <c r="J68" s="10"/>
      <c r="K68" s="10"/>
      <c r="L68" s="10"/>
      <c r="M68" s="18"/>
      <c r="N68" s="10"/>
      <c r="O68" s="10"/>
      <c r="R68" s="9"/>
      <c r="T68" s="10"/>
      <c r="U68" s="20"/>
      <c r="V68" s="20"/>
    </row>
    <row r="69" spans="1:22" s="6" customFormat="1" ht="11.25">
      <c r="A69" s="111"/>
      <c r="C69" s="13"/>
      <c r="D69" s="13"/>
      <c r="F69" s="20"/>
      <c r="G69" s="35"/>
      <c r="H69" s="36"/>
      <c r="I69" s="10"/>
      <c r="J69" s="10"/>
      <c r="K69" s="10"/>
      <c r="L69" s="10"/>
      <c r="M69" s="18"/>
      <c r="N69" s="10"/>
      <c r="O69" s="10"/>
      <c r="P69" s="9"/>
      <c r="Q69" s="9"/>
      <c r="R69" s="9"/>
      <c r="T69" s="10"/>
      <c r="U69" s="20"/>
      <c r="V69" s="20"/>
    </row>
    <row r="70" spans="1:22" s="6" customFormat="1" ht="11.25">
      <c r="A70" s="111"/>
      <c r="C70" s="13"/>
      <c r="D70" s="13"/>
      <c r="F70" s="20"/>
      <c r="G70" s="35"/>
      <c r="H70" s="36"/>
      <c r="I70" s="10"/>
      <c r="J70" s="10"/>
      <c r="K70" s="13"/>
      <c r="L70" s="10"/>
      <c r="M70" s="18"/>
      <c r="N70" s="17"/>
      <c r="O70" s="10"/>
      <c r="T70" s="10"/>
      <c r="U70" s="20"/>
      <c r="V70" s="20"/>
    </row>
    <row r="71" spans="1:22" s="6" customFormat="1" ht="11.25">
      <c r="A71" s="111"/>
      <c r="C71" s="10"/>
      <c r="D71" s="13"/>
      <c r="F71" s="20"/>
      <c r="G71" s="35"/>
      <c r="H71" s="36"/>
      <c r="I71" s="10"/>
      <c r="J71" s="10"/>
      <c r="K71" s="17"/>
      <c r="L71" s="10"/>
      <c r="M71" s="18"/>
      <c r="N71" s="17"/>
      <c r="O71" s="10"/>
      <c r="P71" s="9"/>
      <c r="Q71" s="9"/>
      <c r="T71" s="10"/>
      <c r="U71" s="20"/>
      <c r="V71" s="20"/>
    </row>
    <row r="72" spans="1:26" s="6" customFormat="1" ht="11.25">
      <c r="A72" s="111"/>
      <c r="C72" s="10"/>
      <c r="D72" s="13"/>
      <c r="F72" s="20"/>
      <c r="G72" s="35"/>
      <c r="H72" s="36"/>
      <c r="I72" s="10"/>
      <c r="J72" s="10"/>
      <c r="K72" s="17"/>
      <c r="L72" s="10"/>
      <c r="M72" s="18"/>
      <c r="N72" s="10"/>
      <c r="O72" s="10"/>
      <c r="P72" s="9"/>
      <c r="Q72" s="9"/>
      <c r="R72" s="9"/>
      <c r="T72" s="22"/>
      <c r="U72" s="23"/>
      <c r="V72" s="23"/>
      <c r="W72" s="24"/>
      <c r="X72" s="24"/>
      <c r="Y72" s="24"/>
      <c r="Z72" s="24"/>
    </row>
    <row r="73" spans="1:22" s="6" customFormat="1" ht="11.25">
      <c r="A73" s="111"/>
      <c r="B73" s="3"/>
      <c r="C73" s="10"/>
      <c r="D73" s="13"/>
      <c r="E73" s="9"/>
      <c r="F73" s="20"/>
      <c r="G73" s="35"/>
      <c r="H73" s="36"/>
      <c r="I73" s="10"/>
      <c r="J73" s="10"/>
      <c r="K73" s="17"/>
      <c r="L73" s="18"/>
      <c r="M73" s="18"/>
      <c r="N73" s="17"/>
      <c r="O73" s="17"/>
      <c r="P73" s="9"/>
      <c r="Q73" s="9"/>
      <c r="T73" s="10"/>
      <c r="U73" s="20"/>
      <c r="V73" s="20"/>
    </row>
    <row r="74" spans="1:22" s="6" customFormat="1" ht="11.25">
      <c r="A74" s="111"/>
      <c r="C74" s="10"/>
      <c r="D74" s="13"/>
      <c r="F74" s="20"/>
      <c r="G74" s="35"/>
      <c r="H74" s="36"/>
      <c r="I74" s="10"/>
      <c r="J74" s="10"/>
      <c r="K74" s="17"/>
      <c r="L74" s="10"/>
      <c r="M74" s="10"/>
      <c r="N74" s="10"/>
      <c r="O74" s="10"/>
      <c r="P74" s="9"/>
      <c r="Q74" s="9"/>
      <c r="R74" s="9"/>
      <c r="T74" s="10"/>
      <c r="U74" s="20"/>
      <c r="V74" s="20"/>
    </row>
    <row r="75" spans="1:22" s="6" customFormat="1" ht="11.25">
      <c r="A75" s="111"/>
      <c r="C75" s="10"/>
      <c r="D75" s="13"/>
      <c r="F75" s="20"/>
      <c r="G75" s="35"/>
      <c r="H75" s="36"/>
      <c r="I75" s="10"/>
      <c r="J75" s="10"/>
      <c r="K75" s="17"/>
      <c r="L75" s="10"/>
      <c r="M75" s="18"/>
      <c r="N75" s="10"/>
      <c r="O75" s="10"/>
      <c r="P75" s="9"/>
      <c r="Q75" s="9"/>
      <c r="R75" s="9"/>
      <c r="T75" s="10"/>
      <c r="U75" s="20"/>
      <c r="V75" s="20"/>
    </row>
    <row r="76" spans="1:22" s="6" customFormat="1" ht="11.25">
      <c r="A76" s="111"/>
      <c r="C76" s="10"/>
      <c r="D76" s="13"/>
      <c r="F76" s="20"/>
      <c r="G76" s="35"/>
      <c r="H76" s="36"/>
      <c r="I76" s="10"/>
      <c r="J76" s="10"/>
      <c r="K76" s="17"/>
      <c r="L76" s="10"/>
      <c r="M76" s="18"/>
      <c r="N76" s="10"/>
      <c r="O76" s="10"/>
      <c r="P76" s="9"/>
      <c r="Q76" s="9"/>
      <c r="R76" s="9"/>
      <c r="T76" s="10"/>
      <c r="U76" s="20"/>
      <c r="V76" s="20"/>
    </row>
    <row r="77" spans="1:22" s="6" customFormat="1" ht="11.25">
      <c r="A77" s="111"/>
      <c r="C77" s="10"/>
      <c r="D77" s="13"/>
      <c r="F77" s="20"/>
      <c r="G77" s="35"/>
      <c r="H77" s="36"/>
      <c r="I77" s="10"/>
      <c r="J77" s="10"/>
      <c r="K77" s="17"/>
      <c r="L77" s="10"/>
      <c r="M77" s="18"/>
      <c r="N77" s="17"/>
      <c r="O77" s="10"/>
      <c r="P77" s="9"/>
      <c r="Q77" s="9"/>
      <c r="R77" s="9"/>
      <c r="T77" s="10"/>
      <c r="U77" s="20"/>
      <c r="V77" s="20"/>
    </row>
    <row r="78" spans="1:22" s="6" customFormat="1" ht="11.25">
      <c r="A78" s="111"/>
      <c r="C78" s="10"/>
      <c r="D78" s="13"/>
      <c r="F78" s="20"/>
      <c r="G78" s="35"/>
      <c r="H78" s="36"/>
      <c r="I78" s="10"/>
      <c r="J78" s="10"/>
      <c r="K78" s="17"/>
      <c r="L78" s="10"/>
      <c r="M78" s="18"/>
      <c r="N78" s="17"/>
      <c r="O78" s="10"/>
      <c r="P78" s="9"/>
      <c r="Q78" s="9"/>
      <c r="R78" s="9"/>
      <c r="T78" s="10"/>
      <c r="U78" s="20"/>
      <c r="V78" s="20"/>
    </row>
    <row r="79" spans="1:22" s="6" customFormat="1" ht="11.25">
      <c r="A79" s="111"/>
      <c r="C79" s="10"/>
      <c r="D79" s="13"/>
      <c r="F79" s="20"/>
      <c r="G79" s="35"/>
      <c r="H79" s="36"/>
      <c r="I79" s="10"/>
      <c r="J79" s="10"/>
      <c r="K79" s="17"/>
      <c r="L79" s="10"/>
      <c r="M79" s="18"/>
      <c r="N79" s="10"/>
      <c r="O79" s="10"/>
      <c r="R79" s="9"/>
      <c r="T79" s="10"/>
      <c r="U79" s="20"/>
      <c r="V79" s="20"/>
    </row>
    <row r="80" spans="1:22" s="6" customFormat="1" ht="11.25">
      <c r="A80" s="111"/>
      <c r="B80" s="3"/>
      <c r="C80" s="10"/>
      <c r="D80" s="13"/>
      <c r="E80" s="9"/>
      <c r="F80" s="20"/>
      <c r="G80" s="35"/>
      <c r="H80" s="36"/>
      <c r="I80" s="10"/>
      <c r="J80" s="13"/>
      <c r="K80" s="17"/>
      <c r="L80" s="18"/>
      <c r="M80" s="18"/>
      <c r="N80" s="17"/>
      <c r="O80" s="17"/>
      <c r="P80" s="9"/>
      <c r="Q80" s="9"/>
      <c r="R80" s="9"/>
      <c r="T80" s="10"/>
      <c r="U80" s="20"/>
      <c r="V80" s="20"/>
    </row>
    <row r="81" spans="1:22" s="6" customFormat="1" ht="11.25">
      <c r="A81" s="111"/>
      <c r="C81" s="10"/>
      <c r="D81" s="13"/>
      <c r="F81" s="20"/>
      <c r="G81" s="35"/>
      <c r="H81" s="36"/>
      <c r="I81" s="10"/>
      <c r="J81" s="10"/>
      <c r="K81" s="17"/>
      <c r="L81" s="10"/>
      <c r="M81" s="10"/>
      <c r="N81" s="10"/>
      <c r="O81" s="10"/>
      <c r="R81" s="9"/>
      <c r="T81" s="10"/>
      <c r="U81" s="20"/>
      <c r="V81" s="20"/>
    </row>
    <row r="82" spans="1:22" s="6" customFormat="1" ht="11.25">
      <c r="A82" s="111"/>
      <c r="C82" s="13"/>
      <c r="D82" s="13"/>
      <c r="F82" s="20"/>
      <c r="G82" s="35"/>
      <c r="H82" s="36"/>
      <c r="I82" s="10"/>
      <c r="J82" s="13"/>
      <c r="K82" s="13"/>
      <c r="L82" s="10"/>
      <c r="M82" s="18"/>
      <c r="N82" s="17"/>
      <c r="O82" s="10"/>
      <c r="P82" s="9"/>
      <c r="Q82" s="9"/>
      <c r="T82" s="10"/>
      <c r="U82" s="20"/>
      <c r="V82" s="20"/>
    </row>
    <row r="83" spans="1:22" s="6" customFormat="1" ht="11.25">
      <c r="A83" s="111"/>
      <c r="B83" s="3"/>
      <c r="C83" s="10"/>
      <c r="D83" s="13"/>
      <c r="E83" s="9"/>
      <c r="F83" s="20"/>
      <c r="G83" s="35"/>
      <c r="H83" s="36"/>
      <c r="I83" s="10"/>
      <c r="J83" s="13"/>
      <c r="K83" s="17"/>
      <c r="L83" s="18"/>
      <c r="M83" s="18"/>
      <c r="N83" s="17"/>
      <c r="O83" s="17"/>
      <c r="P83" s="9"/>
      <c r="Q83" s="9"/>
      <c r="R83" s="9"/>
      <c r="T83" s="10"/>
      <c r="U83" s="20"/>
      <c r="V83" s="20"/>
    </row>
    <row r="84" spans="1:26" ht="59.25" customHeight="1">
      <c r="A84" s="111"/>
      <c r="B84" s="3"/>
      <c r="C84" s="13"/>
      <c r="D84" s="13"/>
      <c r="E84" s="9"/>
      <c r="F84" s="20"/>
      <c r="G84" s="35"/>
      <c r="H84" s="36"/>
      <c r="I84" s="13"/>
      <c r="J84" s="13"/>
      <c r="K84" s="13"/>
      <c r="L84" s="18"/>
      <c r="M84" s="18"/>
      <c r="N84" s="17"/>
      <c r="O84" s="17"/>
      <c r="P84" s="9"/>
      <c r="Q84" s="9"/>
      <c r="U84" s="20"/>
      <c r="V84" s="20"/>
      <c r="W84" s="6"/>
      <c r="X84" s="6"/>
      <c r="Y84" s="6"/>
      <c r="Z84" s="6"/>
    </row>
    <row r="85" spans="1:22" s="6" customFormat="1" ht="11.25">
      <c r="A85" s="111"/>
      <c r="C85" s="10"/>
      <c r="D85" s="13"/>
      <c r="F85" s="20"/>
      <c r="G85" s="35"/>
      <c r="H85" s="36"/>
      <c r="I85" s="10"/>
      <c r="J85" s="10"/>
      <c r="K85" s="17"/>
      <c r="L85" s="10"/>
      <c r="M85" s="18"/>
      <c r="N85" s="10"/>
      <c r="O85" s="10"/>
      <c r="R85" s="9"/>
      <c r="T85" s="10"/>
      <c r="U85" s="20"/>
      <c r="V85" s="20"/>
    </row>
    <row r="86" spans="1:22" s="6" customFormat="1" ht="11.25">
      <c r="A86" s="111"/>
      <c r="C86" s="10"/>
      <c r="D86" s="13"/>
      <c r="F86" s="20"/>
      <c r="G86" s="35"/>
      <c r="H86" s="36"/>
      <c r="I86" s="10"/>
      <c r="J86" s="10"/>
      <c r="K86" s="17"/>
      <c r="L86" s="10"/>
      <c r="M86" s="18"/>
      <c r="N86" s="17"/>
      <c r="O86" s="10"/>
      <c r="R86" s="9"/>
      <c r="T86" s="10"/>
      <c r="U86" s="20"/>
      <c r="V86" s="20"/>
    </row>
    <row r="87" spans="1:22" s="6" customFormat="1" ht="11.25">
      <c r="A87" s="111"/>
      <c r="C87" s="10"/>
      <c r="D87" s="13"/>
      <c r="F87" s="20"/>
      <c r="G87" s="35"/>
      <c r="H87" s="36"/>
      <c r="I87" s="10"/>
      <c r="J87" s="10"/>
      <c r="K87" s="17"/>
      <c r="L87" s="10"/>
      <c r="M87" s="18"/>
      <c r="N87" s="10"/>
      <c r="O87" s="10"/>
      <c r="R87" s="9"/>
      <c r="T87" s="10"/>
      <c r="U87" s="20"/>
      <c r="V87" s="20"/>
    </row>
    <row r="88" spans="1:22" s="6" customFormat="1" ht="11.25">
      <c r="A88" s="111"/>
      <c r="C88" s="10"/>
      <c r="D88" s="13"/>
      <c r="F88" s="20"/>
      <c r="G88" s="35"/>
      <c r="H88" s="36"/>
      <c r="I88" s="10"/>
      <c r="J88" s="10"/>
      <c r="K88" s="17"/>
      <c r="L88" s="10"/>
      <c r="M88" s="18"/>
      <c r="N88" s="10"/>
      <c r="O88" s="10"/>
      <c r="T88" s="10"/>
      <c r="U88" s="20"/>
      <c r="V88" s="20"/>
    </row>
    <row r="89" spans="1:26" ht="11.25">
      <c r="A89" s="111"/>
      <c r="F89" s="20"/>
      <c r="G89" s="35"/>
      <c r="H89" s="36"/>
      <c r="K89" s="17"/>
      <c r="M89" s="18"/>
      <c r="P89" s="9"/>
      <c r="Q89" s="9"/>
      <c r="U89" s="20"/>
      <c r="V89" s="20"/>
      <c r="W89" s="6"/>
      <c r="X89" s="6"/>
      <c r="Y89" s="6"/>
      <c r="Z89" s="6"/>
    </row>
    <row r="90" spans="1:22" s="6" customFormat="1" ht="11.25">
      <c r="A90" s="111"/>
      <c r="B90" s="3"/>
      <c r="C90" s="10"/>
      <c r="D90" s="13"/>
      <c r="E90" s="9"/>
      <c r="F90" s="20"/>
      <c r="G90" s="35"/>
      <c r="H90" s="36"/>
      <c r="I90" s="10"/>
      <c r="J90" s="13"/>
      <c r="K90" s="17"/>
      <c r="L90" s="18"/>
      <c r="M90" s="18"/>
      <c r="N90" s="17"/>
      <c r="O90" s="17"/>
      <c r="P90" s="9"/>
      <c r="Q90" s="9"/>
      <c r="T90" s="10"/>
      <c r="U90" s="20"/>
      <c r="V90" s="20"/>
    </row>
    <row r="91" spans="1:22" s="6" customFormat="1" ht="11.25">
      <c r="A91" s="111"/>
      <c r="C91" s="10"/>
      <c r="D91" s="13"/>
      <c r="F91" s="20"/>
      <c r="G91" s="35"/>
      <c r="H91" s="36"/>
      <c r="I91" s="10"/>
      <c r="J91" s="10"/>
      <c r="K91" s="17"/>
      <c r="L91" s="10"/>
      <c r="M91" s="10"/>
      <c r="N91" s="10"/>
      <c r="O91" s="10"/>
      <c r="T91" s="10"/>
      <c r="U91" s="20"/>
      <c r="V91" s="20"/>
    </row>
    <row r="92" spans="1:22" s="6" customFormat="1" ht="11.25">
      <c r="A92" s="111"/>
      <c r="C92" s="10"/>
      <c r="D92" s="13"/>
      <c r="F92" s="20"/>
      <c r="G92" s="35"/>
      <c r="H92" s="36"/>
      <c r="I92" s="10"/>
      <c r="J92" s="10"/>
      <c r="K92" s="17"/>
      <c r="L92" s="10"/>
      <c r="M92" s="18"/>
      <c r="N92" s="10"/>
      <c r="O92" s="10"/>
      <c r="P92" s="9"/>
      <c r="Q92" s="9"/>
      <c r="R92" s="9"/>
      <c r="T92" s="10"/>
      <c r="U92" s="20"/>
      <c r="V92" s="20"/>
    </row>
    <row r="93" spans="1:22" s="6" customFormat="1" ht="11.25">
      <c r="A93" s="111"/>
      <c r="C93" s="10"/>
      <c r="D93" s="13"/>
      <c r="F93" s="20"/>
      <c r="G93" s="35"/>
      <c r="H93" s="36"/>
      <c r="I93" s="10"/>
      <c r="J93" s="10"/>
      <c r="K93" s="17"/>
      <c r="L93" s="10"/>
      <c r="M93" s="18"/>
      <c r="N93" s="17"/>
      <c r="O93" s="10"/>
      <c r="P93" s="9"/>
      <c r="Q93" s="9"/>
      <c r="R93" s="9"/>
      <c r="T93" s="10"/>
      <c r="U93" s="20"/>
      <c r="V93" s="20"/>
    </row>
    <row r="94" spans="1:22" s="6" customFormat="1" ht="11.25">
      <c r="A94" s="111"/>
      <c r="B94" s="3"/>
      <c r="C94" s="13"/>
      <c r="D94" s="13"/>
      <c r="E94" s="9"/>
      <c r="F94" s="20"/>
      <c r="G94" s="35"/>
      <c r="H94" s="36"/>
      <c r="I94" s="13"/>
      <c r="J94" s="13"/>
      <c r="K94" s="17"/>
      <c r="L94" s="18"/>
      <c r="M94" s="18"/>
      <c r="N94" s="17"/>
      <c r="O94" s="17"/>
      <c r="P94" s="9"/>
      <c r="Q94" s="9"/>
      <c r="T94" s="10"/>
      <c r="U94" s="20"/>
      <c r="V94" s="25"/>
    </row>
    <row r="95" spans="1:22" s="6" customFormat="1" ht="11.25">
      <c r="A95" s="111"/>
      <c r="C95" s="10"/>
      <c r="D95" s="13"/>
      <c r="F95" s="20"/>
      <c r="G95" s="35"/>
      <c r="H95" s="36"/>
      <c r="I95" s="10"/>
      <c r="J95" s="10"/>
      <c r="K95" s="17"/>
      <c r="L95" s="10"/>
      <c r="M95" s="18"/>
      <c r="N95" s="17"/>
      <c r="O95" s="10"/>
      <c r="P95" s="9"/>
      <c r="Q95" s="9"/>
      <c r="R95" s="9"/>
      <c r="T95" s="10"/>
      <c r="U95" s="20"/>
      <c r="V95" s="20"/>
    </row>
    <row r="96" spans="1:22" s="6" customFormat="1" ht="11.25">
      <c r="A96" s="111"/>
      <c r="C96" s="10"/>
      <c r="D96" s="10"/>
      <c r="F96" s="20"/>
      <c r="G96" s="35"/>
      <c r="H96" s="36"/>
      <c r="I96" s="10"/>
      <c r="J96" s="13"/>
      <c r="K96" s="13"/>
      <c r="L96" s="10"/>
      <c r="M96" s="18"/>
      <c r="N96" s="10"/>
      <c r="O96" s="10"/>
      <c r="P96" s="9"/>
      <c r="Q96" s="9"/>
      <c r="R96" s="9"/>
      <c r="T96" s="10"/>
      <c r="U96" s="20"/>
      <c r="V96" s="20"/>
    </row>
    <row r="97" spans="1:22" s="6" customFormat="1" ht="11.25">
      <c r="A97" s="111"/>
      <c r="C97" s="13"/>
      <c r="D97" s="13"/>
      <c r="F97" s="20"/>
      <c r="G97" s="35"/>
      <c r="H97" s="36"/>
      <c r="I97" s="10"/>
      <c r="J97" s="10"/>
      <c r="K97" s="13"/>
      <c r="L97" s="10"/>
      <c r="M97" s="18"/>
      <c r="N97" s="17"/>
      <c r="O97" s="10"/>
      <c r="R97" s="9"/>
      <c r="T97" s="10"/>
      <c r="U97" s="20"/>
      <c r="V97" s="25"/>
    </row>
    <row r="98" spans="1:22" s="6" customFormat="1" ht="11.25">
      <c r="A98" s="111"/>
      <c r="B98" s="3"/>
      <c r="C98" s="10"/>
      <c r="D98" s="13"/>
      <c r="E98" s="9"/>
      <c r="F98" s="20"/>
      <c r="G98" s="35"/>
      <c r="H98" s="36"/>
      <c r="I98" s="10"/>
      <c r="J98" s="10"/>
      <c r="K98" s="17"/>
      <c r="L98" s="18"/>
      <c r="M98" s="18"/>
      <c r="N98" s="17"/>
      <c r="O98" s="17"/>
      <c r="P98" s="9"/>
      <c r="Q98" s="9"/>
      <c r="R98" s="9"/>
      <c r="T98" s="10"/>
      <c r="U98" s="20"/>
      <c r="V98" s="20"/>
    </row>
    <row r="99" spans="1:22" s="6" customFormat="1" ht="11.25">
      <c r="A99" s="111"/>
      <c r="C99" s="10"/>
      <c r="D99" s="13"/>
      <c r="F99" s="20"/>
      <c r="G99" s="35"/>
      <c r="H99" s="36"/>
      <c r="I99" s="10"/>
      <c r="J99" s="10"/>
      <c r="K99" s="17"/>
      <c r="L99" s="10"/>
      <c r="M99" s="10"/>
      <c r="N99" s="17"/>
      <c r="O99" s="10"/>
      <c r="P99" s="9"/>
      <c r="Q99" s="9"/>
      <c r="R99" s="9"/>
      <c r="T99" s="10"/>
      <c r="U99" s="20"/>
      <c r="V99" s="20"/>
    </row>
    <row r="100" spans="1:22" s="6" customFormat="1" ht="11.25">
      <c r="A100" s="111"/>
      <c r="B100" s="3"/>
      <c r="C100" s="10"/>
      <c r="D100" s="13"/>
      <c r="E100" s="9"/>
      <c r="F100" s="20"/>
      <c r="G100" s="35"/>
      <c r="H100" s="36"/>
      <c r="I100" s="10"/>
      <c r="J100" s="10"/>
      <c r="K100" s="17"/>
      <c r="L100" s="18"/>
      <c r="M100" s="18"/>
      <c r="N100" s="17"/>
      <c r="O100" s="17"/>
      <c r="P100" s="9"/>
      <c r="Q100" s="9"/>
      <c r="T100" s="10"/>
      <c r="U100" s="20"/>
      <c r="V100" s="20"/>
    </row>
    <row r="101" spans="1:22" s="6" customFormat="1" ht="11.25">
      <c r="A101" s="111"/>
      <c r="B101" s="3"/>
      <c r="C101" s="10"/>
      <c r="D101" s="13"/>
      <c r="E101" s="9"/>
      <c r="F101" s="20"/>
      <c r="G101" s="35"/>
      <c r="H101" s="36"/>
      <c r="I101" s="10"/>
      <c r="J101" s="10"/>
      <c r="K101" s="17"/>
      <c r="L101" s="18"/>
      <c r="M101" s="18"/>
      <c r="N101" s="17"/>
      <c r="O101" s="17"/>
      <c r="P101" s="9"/>
      <c r="Q101" s="9"/>
      <c r="R101" s="9"/>
      <c r="T101" s="10"/>
      <c r="U101" s="20"/>
      <c r="V101" s="20"/>
    </row>
    <row r="102" spans="1:22" s="6" customFormat="1" ht="11.25">
      <c r="A102" s="111"/>
      <c r="C102" s="13"/>
      <c r="D102" s="13"/>
      <c r="F102" s="20"/>
      <c r="G102" s="35"/>
      <c r="H102" s="36"/>
      <c r="I102" s="10"/>
      <c r="J102" s="10"/>
      <c r="K102" s="10"/>
      <c r="L102" s="10"/>
      <c r="M102" s="18"/>
      <c r="N102" s="17"/>
      <c r="O102" s="10"/>
      <c r="P102" s="9"/>
      <c r="Q102" s="9"/>
      <c r="R102" s="9"/>
      <c r="T102" s="10"/>
      <c r="U102" s="20"/>
      <c r="V102" s="20"/>
    </row>
    <row r="103" spans="1:22" s="6" customFormat="1" ht="11.25">
      <c r="A103" s="111"/>
      <c r="C103" s="10"/>
      <c r="D103" s="13"/>
      <c r="F103" s="20"/>
      <c r="G103" s="35"/>
      <c r="H103" s="36"/>
      <c r="I103" s="10"/>
      <c r="J103" s="13"/>
      <c r="K103" s="13"/>
      <c r="L103" s="10"/>
      <c r="M103" s="18"/>
      <c r="N103" s="17"/>
      <c r="O103" s="10"/>
      <c r="P103" s="9"/>
      <c r="Q103" s="9"/>
      <c r="R103" s="9"/>
      <c r="T103" s="10"/>
      <c r="U103" s="20"/>
      <c r="V103" s="20"/>
    </row>
    <row r="104" spans="1:22" s="6" customFormat="1" ht="11.25">
      <c r="A104" s="111"/>
      <c r="B104" s="3"/>
      <c r="C104" s="13"/>
      <c r="D104" s="13"/>
      <c r="E104" s="9"/>
      <c r="F104" s="20"/>
      <c r="G104" s="35"/>
      <c r="H104" s="36"/>
      <c r="I104" s="10"/>
      <c r="J104" s="13"/>
      <c r="K104" s="13"/>
      <c r="L104" s="18"/>
      <c r="M104" s="18"/>
      <c r="N104" s="17"/>
      <c r="O104" s="17"/>
      <c r="P104" s="9"/>
      <c r="Q104" s="9"/>
      <c r="R104" s="9"/>
      <c r="T104" s="10"/>
      <c r="U104" s="20"/>
      <c r="V104" s="20"/>
    </row>
    <row r="105" spans="1:26" ht="11.25">
      <c r="A105" s="111"/>
      <c r="D105" s="13"/>
      <c r="F105" s="20"/>
      <c r="G105" s="35"/>
      <c r="H105" s="36"/>
      <c r="K105" s="17"/>
      <c r="N105" s="17"/>
      <c r="P105" s="9"/>
      <c r="Q105" s="9"/>
      <c r="R105" s="9"/>
      <c r="U105" s="20"/>
      <c r="V105" s="20"/>
      <c r="W105" s="6"/>
      <c r="X105" s="6"/>
      <c r="Y105" s="6"/>
      <c r="Z105" s="6"/>
    </row>
    <row r="106" spans="1:26" ht="11.25">
      <c r="A106" s="111"/>
      <c r="D106" s="13"/>
      <c r="F106" s="20"/>
      <c r="G106" s="35"/>
      <c r="H106" s="36"/>
      <c r="K106" s="17"/>
      <c r="M106" s="18"/>
      <c r="N106" s="17"/>
      <c r="P106" s="9"/>
      <c r="Q106" s="9"/>
      <c r="R106" s="9"/>
      <c r="U106" s="20"/>
      <c r="V106" s="20"/>
      <c r="W106" s="6"/>
      <c r="X106" s="6"/>
      <c r="Y106" s="6"/>
      <c r="Z106" s="6"/>
    </row>
    <row r="107" spans="1:22" s="6" customFormat="1" ht="11.25">
      <c r="A107" s="111"/>
      <c r="C107" s="13"/>
      <c r="D107" s="13"/>
      <c r="F107" s="20"/>
      <c r="G107" s="35"/>
      <c r="H107" s="36"/>
      <c r="I107" s="10"/>
      <c r="J107" s="13"/>
      <c r="K107" s="13"/>
      <c r="L107" s="10"/>
      <c r="M107" s="18"/>
      <c r="N107" s="10"/>
      <c r="O107" s="10"/>
      <c r="P107" s="9"/>
      <c r="Q107" s="9"/>
      <c r="R107" s="9"/>
      <c r="T107" s="10"/>
      <c r="U107" s="20"/>
      <c r="V107" s="20"/>
    </row>
    <row r="108" spans="1:26" ht="11.25">
      <c r="A108" s="111"/>
      <c r="C108" s="13"/>
      <c r="D108" s="13"/>
      <c r="F108" s="20"/>
      <c r="G108" s="35"/>
      <c r="H108" s="36"/>
      <c r="J108" s="13"/>
      <c r="K108" s="13"/>
      <c r="M108" s="18"/>
      <c r="P108" s="9"/>
      <c r="Q108" s="9"/>
      <c r="R108" s="9"/>
      <c r="U108" s="20"/>
      <c r="V108" s="20"/>
      <c r="W108" s="6"/>
      <c r="X108" s="6"/>
      <c r="Y108" s="6"/>
      <c r="Z108" s="6"/>
    </row>
    <row r="109" spans="1:26" ht="11.25">
      <c r="A109" s="111"/>
      <c r="D109" s="13"/>
      <c r="F109" s="20"/>
      <c r="G109" s="35"/>
      <c r="H109" s="36"/>
      <c r="K109" s="17"/>
      <c r="M109" s="18"/>
      <c r="P109" s="9"/>
      <c r="Q109" s="9"/>
      <c r="R109" s="9"/>
      <c r="U109" s="20"/>
      <c r="V109" s="20"/>
      <c r="W109" s="6"/>
      <c r="X109" s="6"/>
      <c r="Y109" s="6"/>
      <c r="Z109" s="6"/>
    </row>
    <row r="110" spans="1:22" s="6" customFormat="1" ht="11.25">
      <c r="A110" s="111"/>
      <c r="B110" s="3"/>
      <c r="C110" s="10"/>
      <c r="D110" s="13"/>
      <c r="E110" s="9"/>
      <c r="F110" s="20"/>
      <c r="G110" s="35"/>
      <c r="H110" s="36"/>
      <c r="I110" s="10"/>
      <c r="J110" s="10"/>
      <c r="K110" s="17"/>
      <c r="L110" s="18"/>
      <c r="M110" s="18"/>
      <c r="N110" s="17"/>
      <c r="O110" s="17"/>
      <c r="P110" s="9"/>
      <c r="Q110" s="9"/>
      <c r="R110" s="9"/>
      <c r="T110" s="10"/>
      <c r="U110" s="20"/>
      <c r="V110" s="20"/>
    </row>
    <row r="111" spans="1:22" s="6" customFormat="1" ht="11.25">
      <c r="A111" s="111"/>
      <c r="C111" s="10"/>
      <c r="D111" s="13"/>
      <c r="F111" s="20"/>
      <c r="G111" s="35"/>
      <c r="H111" s="36"/>
      <c r="I111" s="10"/>
      <c r="J111" s="10"/>
      <c r="K111" s="17"/>
      <c r="L111" s="10"/>
      <c r="M111" s="10"/>
      <c r="N111" s="10"/>
      <c r="O111" s="10"/>
      <c r="P111" s="9"/>
      <c r="Q111" s="9"/>
      <c r="R111" s="9"/>
      <c r="T111" s="10"/>
      <c r="U111" s="20"/>
      <c r="V111" s="20"/>
    </row>
    <row r="112" spans="1:22" s="6" customFormat="1" ht="11.25">
      <c r="A112" s="111"/>
      <c r="C112" s="13"/>
      <c r="D112" s="13"/>
      <c r="F112" s="20"/>
      <c r="G112" s="35"/>
      <c r="H112" s="36"/>
      <c r="I112" s="10"/>
      <c r="J112" s="13"/>
      <c r="K112" s="13"/>
      <c r="L112" s="10"/>
      <c r="M112" s="18"/>
      <c r="N112" s="10"/>
      <c r="O112" s="10"/>
      <c r="P112" s="9"/>
      <c r="Q112" s="9"/>
      <c r="R112" s="9"/>
      <c r="T112" s="10"/>
      <c r="U112" s="20"/>
      <c r="V112" s="25"/>
    </row>
    <row r="113" spans="1:22" s="6" customFormat="1" ht="11.25">
      <c r="A113" s="111"/>
      <c r="C113" s="10"/>
      <c r="D113" s="13"/>
      <c r="F113" s="20"/>
      <c r="G113" s="35"/>
      <c r="H113" s="36"/>
      <c r="I113" s="10"/>
      <c r="J113" s="10"/>
      <c r="K113" s="17"/>
      <c r="L113" s="10"/>
      <c r="M113" s="10"/>
      <c r="N113" s="10"/>
      <c r="O113" s="10"/>
      <c r="R113" s="9"/>
      <c r="T113" s="10"/>
      <c r="U113" s="20"/>
      <c r="V113" s="25"/>
    </row>
    <row r="114" spans="1:22" s="6" customFormat="1" ht="11.25">
      <c r="A114" s="111"/>
      <c r="C114" s="10"/>
      <c r="D114" s="13"/>
      <c r="F114" s="20"/>
      <c r="G114" s="35"/>
      <c r="H114" s="36"/>
      <c r="I114" s="10"/>
      <c r="J114" s="10"/>
      <c r="K114" s="17"/>
      <c r="L114" s="10"/>
      <c r="M114" s="18"/>
      <c r="N114" s="10"/>
      <c r="O114" s="10"/>
      <c r="R114" s="9"/>
      <c r="T114" s="10"/>
      <c r="U114" s="20"/>
      <c r="V114" s="20"/>
    </row>
    <row r="115" spans="1:22" s="6" customFormat="1" ht="11.25">
      <c r="A115" s="111"/>
      <c r="C115" s="10"/>
      <c r="D115" s="13"/>
      <c r="F115" s="20"/>
      <c r="G115" s="35"/>
      <c r="H115" s="36"/>
      <c r="I115" s="10"/>
      <c r="J115" s="10"/>
      <c r="K115" s="17"/>
      <c r="L115" s="10"/>
      <c r="M115" s="10"/>
      <c r="N115" s="10"/>
      <c r="O115" s="10"/>
      <c r="R115" s="9"/>
      <c r="T115" s="10"/>
      <c r="U115" s="20"/>
      <c r="V115" s="25"/>
    </row>
    <row r="116" spans="1:22" s="6" customFormat="1" ht="11.25">
      <c r="A116" s="111"/>
      <c r="B116" s="3"/>
      <c r="C116" s="10"/>
      <c r="D116" s="13"/>
      <c r="E116" s="9"/>
      <c r="F116" s="20"/>
      <c r="G116" s="35"/>
      <c r="H116" s="36"/>
      <c r="I116" s="10"/>
      <c r="J116" s="10"/>
      <c r="K116" s="17"/>
      <c r="L116" s="18"/>
      <c r="M116" s="18"/>
      <c r="N116" s="17"/>
      <c r="O116" s="17"/>
      <c r="P116" s="9"/>
      <c r="Q116" s="9"/>
      <c r="T116" s="10"/>
      <c r="U116" s="20"/>
      <c r="V116" s="25"/>
    </row>
    <row r="117" spans="1:22" s="6" customFormat="1" ht="11.25">
      <c r="A117" s="111"/>
      <c r="C117" s="10"/>
      <c r="D117" s="13"/>
      <c r="F117" s="20"/>
      <c r="G117" s="35"/>
      <c r="H117" s="36"/>
      <c r="I117" s="10"/>
      <c r="J117" s="10"/>
      <c r="K117" s="17"/>
      <c r="L117" s="10"/>
      <c r="M117" s="18"/>
      <c r="N117" s="10"/>
      <c r="O117" s="10"/>
      <c r="T117" s="10"/>
      <c r="U117" s="20"/>
      <c r="V117" s="25"/>
    </row>
    <row r="118" spans="1:22" s="6" customFormat="1" ht="11.25">
      <c r="A118" s="111"/>
      <c r="C118" s="10"/>
      <c r="D118" s="13"/>
      <c r="F118" s="20"/>
      <c r="G118" s="35"/>
      <c r="H118" s="36"/>
      <c r="I118" s="10"/>
      <c r="J118" s="10"/>
      <c r="K118" s="17"/>
      <c r="L118" s="10"/>
      <c r="M118" s="18"/>
      <c r="N118" s="10"/>
      <c r="O118" s="10"/>
      <c r="T118" s="10"/>
      <c r="U118" s="20"/>
      <c r="V118" s="20"/>
    </row>
    <row r="119" spans="1:22" s="6" customFormat="1" ht="11.25">
      <c r="A119" s="111"/>
      <c r="C119" s="10"/>
      <c r="D119" s="13"/>
      <c r="F119" s="20"/>
      <c r="G119" s="35"/>
      <c r="H119" s="36"/>
      <c r="I119" s="10"/>
      <c r="J119" s="10"/>
      <c r="K119" s="17"/>
      <c r="L119" s="10"/>
      <c r="M119" s="18"/>
      <c r="N119" s="17"/>
      <c r="O119" s="10"/>
      <c r="R119" s="9"/>
      <c r="T119" s="10"/>
      <c r="U119" s="20"/>
      <c r="V119" s="25"/>
    </row>
    <row r="120" spans="1:22" s="6" customFormat="1" ht="11.25">
      <c r="A120" s="111"/>
      <c r="C120" s="10"/>
      <c r="D120" s="13"/>
      <c r="F120" s="20"/>
      <c r="G120" s="35"/>
      <c r="H120" s="36"/>
      <c r="I120" s="10"/>
      <c r="J120" s="10"/>
      <c r="K120" s="17"/>
      <c r="L120" s="10"/>
      <c r="M120" s="18"/>
      <c r="N120" s="17"/>
      <c r="O120" s="10"/>
      <c r="T120" s="10"/>
      <c r="U120" s="20"/>
      <c r="V120" s="25"/>
    </row>
    <row r="121" spans="1:22" s="6" customFormat="1" ht="11.25">
      <c r="A121" s="111"/>
      <c r="C121" s="10"/>
      <c r="D121" s="13"/>
      <c r="F121" s="20"/>
      <c r="G121" s="35"/>
      <c r="H121" s="36"/>
      <c r="I121" s="10"/>
      <c r="J121" s="10"/>
      <c r="K121" s="17"/>
      <c r="L121" s="10"/>
      <c r="M121" s="18"/>
      <c r="N121" s="17"/>
      <c r="O121" s="10"/>
      <c r="P121" s="9"/>
      <c r="Q121" s="9"/>
      <c r="T121" s="10"/>
      <c r="U121" s="20"/>
      <c r="V121" s="25"/>
    </row>
    <row r="122" spans="1:22" s="6" customFormat="1" ht="11.25">
      <c r="A122" s="111"/>
      <c r="C122" s="13"/>
      <c r="D122" s="13"/>
      <c r="F122" s="20"/>
      <c r="G122" s="35"/>
      <c r="H122" s="36"/>
      <c r="I122" s="10"/>
      <c r="J122" s="10"/>
      <c r="K122" s="13"/>
      <c r="L122" s="10"/>
      <c r="M122" s="18"/>
      <c r="N122" s="10"/>
      <c r="O122" s="10"/>
      <c r="T122" s="10"/>
      <c r="U122" s="20"/>
      <c r="V122" s="25"/>
    </row>
    <row r="123" spans="1:22" s="6" customFormat="1" ht="11.25">
      <c r="A123" s="111"/>
      <c r="C123" s="10"/>
      <c r="D123" s="13"/>
      <c r="F123" s="20"/>
      <c r="G123" s="35"/>
      <c r="H123" s="36"/>
      <c r="I123" s="10"/>
      <c r="J123" s="10"/>
      <c r="K123" s="17"/>
      <c r="L123" s="10"/>
      <c r="M123" s="18"/>
      <c r="N123" s="10"/>
      <c r="O123" s="10"/>
      <c r="P123" s="9"/>
      <c r="Q123" s="9"/>
      <c r="T123" s="10"/>
      <c r="U123" s="20"/>
      <c r="V123" s="25"/>
    </row>
    <row r="124" spans="1:22" s="6" customFormat="1" ht="11.25">
      <c r="A124" s="111"/>
      <c r="C124" s="10"/>
      <c r="D124" s="13"/>
      <c r="F124" s="20"/>
      <c r="G124" s="35"/>
      <c r="H124" s="36"/>
      <c r="I124" s="10"/>
      <c r="J124" s="10"/>
      <c r="K124" s="17"/>
      <c r="L124" s="10"/>
      <c r="M124" s="18"/>
      <c r="N124" s="10"/>
      <c r="O124" s="10"/>
      <c r="P124" s="9"/>
      <c r="Q124" s="9"/>
      <c r="R124" s="9"/>
      <c r="T124" s="10"/>
      <c r="U124" s="20"/>
      <c r="V124" s="25"/>
    </row>
    <row r="125" spans="1:22" s="6" customFormat="1" ht="11.25">
      <c r="A125" s="111"/>
      <c r="C125" s="10"/>
      <c r="D125" s="13"/>
      <c r="F125" s="20"/>
      <c r="G125" s="35"/>
      <c r="H125" s="36"/>
      <c r="I125" s="10"/>
      <c r="J125" s="10"/>
      <c r="K125" s="17"/>
      <c r="L125" s="10"/>
      <c r="M125" s="10"/>
      <c r="N125" s="10"/>
      <c r="O125" s="10"/>
      <c r="T125" s="10"/>
      <c r="U125" s="20"/>
      <c r="V125" s="25"/>
    </row>
    <row r="126" spans="1:22" s="6" customFormat="1" ht="11.25">
      <c r="A126" s="111"/>
      <c r="C126" s="10"/>
      <c r="D126" s="13"/>
      <c r="F126" s="20"/>
      <c r="G126" s="35"/>
      <c r="H126" s="36"/>
      <c r="I126" s="10"/>
      <c r="J126" s="10"/>
      <c r="K126" s="17"/>
      <c r="L126" s="10"/>
      <c r="M126" s="18"/>
      <c r="N126" s="10"/>
      <c r="O126" s="10"/>
      <c r="R126" s="9"/>
      <c r="T126" s="10"/>
      <c r="U126" s="20"/>
      <c r="V126" s="25"/>
    </row>
    <row r="127" spans="1:22" s="6" customFormat="1" ht="11.25">
      <c r="A127" s="111"/>
      <c r="C127" s="10"/>
      <c r="D127" s="13"/>
      <c r="F127" s="20"/>
      <c r="G127" s="35"/>
      <c r="H127" s="36"/>
      <c r="I127" s="10"/>
      <c r="J127" s="10"/>
      <c r="K127" s="17"/>
      <c r="L127" s="10"/>
      <c r="M127" s="18"/>
      <c r="N127" s="17"/>
      <c r="O127" s="10"/>
      <c r="R127" s="9"/>
      <c r="T127" s="10"/>
      <c r="U127" s="20"/>
      <c r="V127" s="25"/>
    </row>
    <row r="128" spans="1:22" s="6" customFormat="1" ht="11.25">
      <c r="A128" s="111"/>
      <c r="C128" s="10"/>
      <c r="D128" s="13"/>
      <c r="F128" s="20"/>
      <c r="G128" s="35"/>
      <c r="H128" s="36"/>
      <c r="I128" s="10"/>
      <c r="J128" s="13"/>
      <c r="K128" s="17"/>
      <c r="L128" s="10"/>
      <c r="M128" s="10"/>
      <c r="N128" s="10"/>
      <c r="O128" s="10"/>
      <c r="P128" s="9"/>
      <c r="Q128" s="9"/>
      <c r="T128" s="10"/>
      <c r="U128" s="20"/>
      <c r="V128" s="25"/>
    </row>
    <row r="129" spans="1:22" s="6" customFormat="1" ht="11.25">
      <c r="A129" s="111"/>
      <c r="C129" s="10"/>
      <c r="D129" s="13"/>
      <c r="F129" s="20"/>
      <c r="G129" s="35"/>
      <c r="H129" s="36"/>
      <c r="I129" s="10"/>
      <c r="J129" s="10"/>
      <c r="K129" s="17"/>
      <c r="L129" s="10"/>
      <c r="M129" s="10"/>
      <c r="N129" s="10"/>
      <c r="O129" s="10"/>
      <c r="T129" s="10"/>
      <c r="U129" s="20"/>
      <c r="V129" s="25"/>
    </row>
    <row r="130" spans="1:22" s="6" customFormat="1" ht="11.25">
      <c r="A130" s="111"/>
      <c r="C130" s="10"/>
      <c r="D130" s="13"/>
      <c r="F130" s="20"/>
      <c r="G130" s="35"/>
      <c r="H130" s="36"/>
      <c r="I130" s="10"/>
      <c r="J130" s="13"/>
      <c r="K130" s="17"/>
      <c r="L130" s="10"/>
      <c r="M130" s="18"/>
      <c r="N130" s="10"/>
      <c r="O130" s="10"/>
      <c r="T130" s="10"/>
      <c r="U130" s="20"/>
      <c r="V130" s="25"/>
    </row>
    <row r="131" spans="1:22" s="6" customFormat="1" ht="11.25">
      <c r="A131" s="111"/>
      <c r="C131" s="10"/>
      <c r="D131" s="13"/>
      <c r="F131" s="20"/>
      <c r="G131" s="35"/>
      <c r="H131" s="36"/>
      <c r="I131" s="10"/>
      <c r="J131" s="10"/>
      <c r="K131" s="17"/>
      <c r="L131" s="10"/>
      <c r="M131" s="18"/>
      <c r="N131" s="17"/>
      <c r="O131" s="10"/>
      <c r="R131" s="9"/>
      <c r="T131" s="10"/>
      <c r="U131" s="20"/>
      <c r="V131" s="25"/>
    </row>
    <row r="132" spans="1:22" s="6" customFormat="1" ht="11.25">
      <c r="A132" s="111"/>
      <c r="B132" s="3"/>
      <c r="C132" s="10"/>
      <c r="D132" s="13"/>
      <c r="E132" s="9"/>
      <c r="F132" s="20"/>
      <c r="G132" s="35"/>
      <c r="H132" s="36"/>
      <c r="I132" s="10"/>
      <c r="J132" s="10"/>
      <c r="K132" s="17"/>
      <c r="L132" s="18"/>
      <c r="M132" s="18"/>
      <c r="N132" s="17"/>
      <c r="O132" s="17"/>
      <c r="P132" s="9"/>
      <c r="Q132" s="9"/>
      <c r="T132" s="10"/>
      <c r="U132" s="20"/>
      <c r="V132" s="25"/>
    </row>
    <row r="133" spans="1:22" s="6" customFormat="1" ht="11.25">
      <c r="A133" s="111"/>
      <c r="C133" s="10"/>
      <c r="D133" s="13"/>
      <c r="F133" s="20"/>
      <c r="G133" s="35"/>
      <c r="H133" s="36"/>
      <c r="I133" s="10"/>
      <c r="J133" s="13"/>
      <c r="K133" s="13"/>
      <c r="L133" s="10"/>
      <c r="M133" s="18"/>
      <c r="N133" s="10"/>
      <c r="O133" s="10"/>
      <c r="T133" s="10"/>
      <c r="U133" s="20"/>
      <c r="V133" s="25"/>
    </row>
    <row r="134" spans="1:22" s="6" customFormat="1" ht="11.25">
      <c r="A134" s="111"/>
      <c r="C134" s="10"/>
      <c r="D134" s="13"/>
      <c r="F134" s="20"/>
      <c r="G134" s="35"/>
      <c r="H134" s="36"/>
      <c r="I134" s="10"/>
      <c r="J134" s="10"/>
      <c r="K134" s="17"/>
      <c r="L134" s="10"/>
      <c r="M134" s="18"/>
      <c r="N134" s="10"/>
      <c r="O134" s="10"/>
      <c r="T134" s="10"/>
      <c r="U134" s="20"/>
      <c r="V134" s="25"/>
    </row>
    <row r="135" spans="1:22" s="6" customFormat="1" ht="11.25">
      <c r="A135" s="111"/>
      <c r="C135" s="10"/>
      <c r="D135" s="26"/>
      <c r="F135" s="20"/>
      <c r="G135" s="35"/>
      <c r="H135" s="36"/>
      <c r="I135" s="10"/>
      <c r="J135" s="10"/>
      <c r="K135" s="17"/>
      <c r="L135" s="10"/>
      <c r="M135" s="18"/>
      <c r="N135" s="10"/>
      <c r="O135" s="10"/>
      <c r="P135" s="9"/>
      <c r="Q135" s="9"/>
      <c r="R135" s="9"/>
      <c r="T135" s="10"/>
      <c r="U135" s="20"/>
      <c r="V135" s="20"/>
    </row>
    <row r="136" spans="1:26" s="6" customFormat="1" ht="11.25">
      <c r="A136" s="111"/>
      <c r="C136" s="10"/>
      <c r="D136" s="13"/>
      <c r="F136" s="20"/>
      <c r="G136" s="35"/>
      <c r="H136" s="36"/>
      <c r="I136" s="10"/>
      <c r="J136" s="10"/>
      <c r="K136" s="17"/>
      <c r="L136" s="10"/>
      <c r="M136" s="18"/>
      <c r="N136" s="10"/>
      <c r="O136" s="10"/>
      <c r="T136" s="20"/>
      <c r="U136" s="20"/>
      <c r="V136" s="19"/>
      <c r="W136" s="25"/>
      <c r="X136" s="20"/>
      <c r="Y136" s="25"/>
      <c r="Z136" s="20"/>
    </row>
    <row r="137" spans="1:22" s="6" customFormat="1" ht="11.25">
      <c r="A137" s="111"/>
      <c r="C137" s="10"/>
      <c r="D137" s="13"/>
      <c r="F137" s="20"/>
      <c r="G137" s="35"/>
      <c r="H137" s="36"/>
      <c r="I137" s="10"/>
      <c r="J137" s="10"/>
      <c r="K137" s="17"/>
      <c r="L137" s="10"/>
      <c r="M137" s="18"/>
      <c r="N137" s="10"/>
      <c r="O137" s="10"/>
      <c r="P137" s="9"/>
      <c r="Q137" s="9"/>
      <c r="T137" s="10"/>
      <c r="U137" s="20"/>
      <c r="V137" s="25"/>
    </row>
    <row r="138" spans="1:26" s="25" customFormat="1" ht="11.25">
      <c r="A138" s="111"/>
      <c r="B138" s="6"/>
      <c r="C138" s="10"/>
      <c r="D138" s="13"/>
      <c r="E138" s="6"/>
      <c r="F138" s="20"/>
      <c r="G138" s="35"/>
      <c r="H138" s="36"/>
      <c r="I138" s="10"/>
      <c r="J138" s="10"/>
      <c r="K138" s="17"/>
      <c r="L138" s="10"/>
      <c r="M138" s="18"/>
      <c r="N138" s="10"/>
      <c r="O138" s="10"/>
      <c r="P138" s="6"/>
      <c r="Q138" s="6"/>
      <c r="R138" s="9"/>
      <c r="T138" s="10"/>
      <c r="U138" s="20"/>
      <c r="W138" s="6"/>
      <c r="X138" s="6"/>
      <c r="Y138" s="6"/>
      <c r="Z138" s="6"/>
    </row>
    <row r="139" spans="1:22" s="6" customFormat="1" ht="11.25">
      <c r="A139" s="111"/>
      <c r="C139" s="10"/>
      <c r="D139" s="13"/>
      <c r="F139" s="20"/>
      <c r="G139" s="35"/>
      <c r="H139" s="36"/>
      <c r="I139" s="10"/>
      <c r="J139" s="10"/>
      <c r="K139" s="17"/>
      <c r="L139" s="10"/>
      <c r="M139" s="18"/>
      <c r="N139" s="10"/>
      <c r="O139" s="10"/>
      <c r="P139" s="9"/>
      <c r="Q139" s="9"/>
      <c r="T139" s="10"/>
      <c r="U139" s="20"/>
      <c r="V139" s="25"/>
    </row>
    <row r="140" spans="1:22" s="6" customFormat="1" ht="11.25">
      <c r="A140" s="111"/>
      <c r="C140" s="10"/>
      <c r="D140" s="13"/>
      <c r="F140" s="20"/>
      <c r="G140" s="35"/>
      <c r="H140" s="36"/>
      <c r="I140" s="10"/>
      <c r="J140" s="10"/>
      <c r="K140" s="17"/>
      <c r="L140" s="10"/>
      <c r="M140" s="18"/>
      <c r="N140" s="17"/>
      <c r="O140" s="10"/>
      <c r="P140" s="9"/>
      <c r="Q140" s="9"/>
      <c r="R140" s="9"/>
      <c r="T140" s="10"/>
      <c r="U140" s="20"/>
      <c r="V140" s="25"/>
    </row>
    <row r="141" spans="1:22" s="6" customFormat="1" ht="11.25">
      <c r="A141" s="111"/>
      <c r="C141" s="10"/>
      <c r="D141" s="13"/>
      <c r="F141" s="20"/>
      <c r="G141" s="35"/>
      <c r="H141" s="36"/>
      <c r="I141" s="10"/>
      <c r="J141" s="10"/>
      <c r="K141" s="17"/>
      <c r="L141" s="10"/>
      <c r="M141" s="18"/>
      <c r="N141" s="17"/>
      <c r="O141" s="10"/>
      <c r="P141" s="9"/>
      <c r="Q141" s="9"/>
      <c r="T141" s="10"/>
      <c r="U141" s="20"/>
      <c r="V141" s="25"/>
    </row>
    <row r="142" spans="1:22" s="6" customFormat="1" ht="11.25">
      <c r="A142" s="111"/>
      <c r="C142" s="10"/>
      <c r="D142" s="13"/>
      <c r="F142" s="20"/>
      <c r="G142" s="35"/>
      <c r="H142" s="36"/>
      <c r="I142" s="10"/>
      <c r="J142" s="10"/>
      <c r="K142" s="17"/>
      <c r="L142" s="10"/>
      <c r="M142" s="18"/>
      <c r="N142" s="10"/>
      <c r="O142" s="10"/>
      <c r="P142" s="9"/>
      <c r="Q142" s="9"/>
      <c r="R142" s="9"/>
      <c r="T142" s="10"/>
      <c r="U142" s="20"/>
      <c r="V142" s="25"/>
    </row>
    <row r="143" spans="1:22" s="6" customFormat="1" ht="11.25">
      <c r="A143" s="111"/>
      <c r="C143" s="10"/>
      <c r="D143" s="13"/>
      <c r="F143" s="20"/>
      <c r="G143" s="35"/>
      <c r="H143" s="36"/>
      <c r="I143" s="10"/>
      <c r="J143" s="10"/>
      <c r="K143" s="17"/>
      <c r="L143" s="10"/>
      <c r="M143" s="10"/>
      <c r="N143" s="10"/>
      <c r="O143" s="10"/>
      <c r="R143" s="9"/>
      <c r="T143" s="10"/>
      <c r="U143" s="20"/>
      <c r="V143" s="25"/>
    </row>
    <row r="144" spans="1:22" s="6" customFormat="1" ht="11.25">
      <c r="A144" s="111"/>
      <c r="C144" s="10"/>
      <c r="D144" s="13"/>
      <c r="F144" s="20"/>
      <c r="G144" s="35"/>
      <c r="H144" s="36"/>
      <c r="I144" s="10"/>
      <c r="J144" s="10"/>
      <c r="K144" s="17"/>
      <c r="L144" s="10"/>
      <c r="M144" s="18"/>
      <c r="N144" s="10"/>
      <c r="O144" s="10"/>
      <c r="P144" s="9"/>
      <c r="Q144" s="9"/>
      <c r="R144" s="9"/>
      <c r="T144" s="10"/>
      <c r="U144" s="20"/>
      <c r="V144" s="25"/>
    </row>
    <row r="145" spans="1:22" s="6" customFormat="1" ht="11.25">
      <c r="A145" s="111"/>
      <c r="C145" s="10"/>
      <c r="D145" s="13"/>
      <c r="F145" s="20"/>
      <c r="G145" s="35"/>
      <c r="H145" s="36"/>
      <c r="I145" s="10"/>
      <c r="J145" s="10"/>
      <c r="K145" s="17"/>
      <c r="L145" s="10"/>
      <c r="M145" s="18"/>
      <c r="N145" s="10"/>
      <c r="O145" s="10"/>
      <c r="P145" s="9"/>
      <c r="Q145" s="9"/>
      <c r="R145" s="9"/>
      <c r="T145" s="10"/>
      <c r="U145" s="20"/>
      <c r="V145" s="25"/>
    </row>
    <row r="146" spans="1:22" s="6" customFormat="1" ht="11.25">
      <c r="A146" s="111"/>
      <c r="C146" s="10"/>
      <c r="D146" s="13"/>
      <c r="F146" s="20"/>
      <c r="G146" s="35"/>
      <c r="H146" s="36"/>
      <c r="I146" s="10"/>
      <c r="J146" s="10"/>
      <c r="K146" s="17"/>
      <c r="L146" s="10"/>
      <c r="M146" s="18"/>
      <c r="N146" s="10"/>
      <c r="O146" s="10"/>
      <c r="T146" s="10"/>
      <c r="U146" s="20"/>
      <c r="V146" s="25"/>
    </row>
    <row r="147" spans="1:22" s="6" customFormat="1" ht="11.25">
      <c r="A147" s="111"/>
      <c r="C147" s="10"/>
      <c r="D147" s="13"/>
      <c r="F147" s="20"/>
      <c r="G147" s="35"/>
      <c r="H147" s="36"/>
      <c r="I147" s="10"/>
      <c r="J147" s="10"/>
      <c r="K147" s="17"/>
      <c r="L147" s="10"/>
      <c r="M147" s="18"/>
      <c r="N147" s="10"/>
      <c r="O147" s="10"/>
      <c r="P147" s="9"/>
      <c r="Q147" s="9"/>
      <c r="R147" s="9"/>
      <c r="T147" s="10"/>
      <c r="U147" s="20"/>
      <c r="V147" s="25"/>
    </row>
    <row r="148" spans="1:22" s="6" customFormat="1" ht="11.25">
      <c r="A148" s="111"/>
      <c r="C148" s="10"/>
      <c r="D148" s="13"/>
      <c r="F148" s="20"/>
      <c r="G148" s="35"/>
      <c r="H148" s="36"/>
      <c r="I148" s="10"/>
      <c r="J148" s="10"/>
      <c r="K148" s="17"/>
      <c r="L148" s="10"/>
      <c r="M148" s="18"/>
      <c r="N148" s="10"/>
      <c r="O148" s="10"/>
      <c r="R148" s="9"/>
      <c r="T148" s="10"/>
      <c r="U148" s="20"/>
      <c r="V148" s="25"/>
    </row>
    <row r="149" spans="1:22" s="6" customFormat="1" ht="11.25">
      <c r="A149" s="111"/>
      <c r="C149" s="10"/>
      <c r="D149" s="13"/>
      <c r="F149" s="20"/>
      <c r="G149" s="35"/>
      <c r="H149" s="36"/>
      <c r="I149" s="10"/>
      <c r="J149" s="10"/>
      <c r="K149" s="13"/>
      <c r="L149" s="10"/>
      <c r="M149" s="18"/>
      <c r="N149" s="10"/>
      <c r="O149" s="10"/>
      <c r="T149" s="10"/>
      <c r="U149" s="20"/>
      <c r="V149" s="25"/>
    </row>
    <row r="150" spans="1:22" s="6" customFormat="1" ht="11.25">
      <c r="A150" s="111"/>
      <c r="B150" s="3"/>
      <c r="C150" s="13"/>
      <c r="D150" s="13"/>
      <c r="E150" s="9"/>
      <c r="F150" s="20"/>
      <c r="G150" s="35"/>
      <c r="H150" s="36"/>
      <c r="I150" s="10"/>
      <c r="J150" s="13"/>
      <c r="K150" s="13"/>
      <c r="L150" s="18"/>
      <c r="M150" s="18"/>
      <c r="N150" s="17"/>
      <c r="O150" s="17"/>
      <c r="P150" s="9"/>
      <c r="Q150" s="9"/>
      <c r="R150" s="9"/>
      <c r="T150" s="10"/>
      <c r="U150" s="20"/>
      <c r="V150" s="25"/>
    </row>
    <row r="151" spans="1:22" s="6" customFormat="1" ht="11.25">
      <c r="A151" s="111"/>
      <c r="C151" s="10"/>
      <c r="D151" s="13"/>
      <c r="F151" s="20"/>
      <c r="G151" s="35"/>
      <c r="H151" s="36"/>
      <c r="I151" s="10"/>
      <c r="J151" s="13"/>
      <c r="K151" s="17"/>
      <c r="L151" s="10"/>
      <c r="M151" s="18"/>
      <c r="N151" s="10"/>
      <c r="O151" s="10"/>
      <c r="P151" s="9"/>
      <c r="Q151" s="9"/>
      <c r="T151" s="10"/>
      <c r="U151" s="20"/>
      <c r="V151" s="25"/>
    </row>
    <row r="152" spans="1:22" s="6" customFormat="1" ht="11.25">
      <c r="A152" s="111"/>
      <c r="C152" s="10"/>
      <c r="D152" s="13"/>
      <c r="F152" s="20"/>
      <c r="G152" s="35"/>
      <c r="H152" s="36"/>
      <c r="I152" s="10"/>
      <c r="J152" s="10"/>
      <c r="K152" s="17"/>
      <c r="L152" s="10"/>
      <c r="M152" s="18"/>
      <c r="N152" s="10"/>
      <c r="O152" s="10"/>
      <c r="T152" s="10"/>
      <c r="U152" s="20"/>
      <c r="V152" s="25"/>
    </row>
    <row r="153" spans="1:22" s="6" customFormat="1" ht="11.25">
      <c r="A153" s="111"/>
      <c r="C153" s="10"/>
      <c r="D153" s="13"/>
      <c r="F153" s="20"/>
      <c r="G153" s="35"/>
      <c r="H153" s="36"/>
      <c r="I153" s="10"/>
      <c r="J153" s="10"/>
      <c r="K153" s="17"/>
      <c r="L153" s="10"/>
      <c r="M153" s="18"/>
      <c r="N153" s="10"/>
      <c r="O153" s="10"/>
      <c r="R153" s="9"/>
      <c r="T153" s="10"/>
      <c r="U153" s="20"/>
      <c r="V153" s="20"/>
    </row>
    <row r="154" spans="1:22" s="6" customFormat="1" ht="68.25" customHeight="1">
      <c r="A154" s="111"/>
      <c r="C154" s="10"/>
      <c r="D154" s="13"/>
      <c r="F154" s="20"/>
      <c r="G154" s="35"/>
      <c r="H154" s="36"/>
      <c r="I154" s="10"/>
      <c r="J154" s="10"/>
      <c r="K154" s="17"/>
      <c r="L154" s="10"/>
      <c r="M154" s="18"/>
      <c r="N154" s="10"/>
      <c r="O154" s="10"/>
      <c r="R154" s="9"/>
      <c r="T154" s="10"/>
      <c r="U154" s="20"/>
      <c r="V154" s="20"/>
    </row>
    <row r="155" spans="1:22" s="6" customFormat="1" ht="68.25" customHeight="1">
      <c r="A155" s="111"/>
      <c r="C155" s="10"/>
      <c r="D155" s="13"/>
      <c r="F155" s="20"/>
      <c r="G155" s="35"/>
      <c r="H155" s="36"/>
      <c r="I155" s="10"/>
      <c r="J155" s="10"/>
      <c r="K155" s="17"/>
      <c r="L155" s="10"/>
      <c r="M155" s="18"/>
      <c r="N155" s="17"/>
      <c r="O155" s="10"/>
      <c r="P155" s="9"/>
      <c r="Q155" s="9"/>
      <c r="T155" s="10"/>
      <c r="U155" s="20"/>
      <c r="V155" s="25"/>
    </row>
    <row r="156" spans="1:22" s="6" customFormat="1" ht="68.25" customHeight="1">
      <c r="A156" s="111"/>
      <c r="C156" s="10"/>
      <c r="D156" s="13"/>
      <c r="F156" s="20"/>
      <c r="G156" s="35"/>
      <c r="H156" s="36"/>
      <c r="I156" s="10"/>
      <c r="J156" s="10"/>
      <c r="K156" s="17"/>
      <c r="L156" s="10"/>
      <c r="M156" s="18"/>
      <c r="N156" s="17"/>
      <c r="O156" s="10"/>
      <c r="P156" s="9"/>
      <c r="Q156" s="9"/>
      <c r="T156" s="10"/>
      <c r="U156" s="20"/>
      <c r="V156" s="25"/>
    </row>
    <row r="157" spans="1:22" s="6" customFormat="1" ht="68.25" customHeight="1">
      <c r="A157" s="111"/>
      <c r="C157" s="10"/>
      <c r="D157" s="13"/>
      <c r="F157" s="20"/>
      <c r="G157" s="35"/>
      <c r="H157" s="36"/>
      <c r="I157" s="10"/>
      <c r="J157" s="10"/>
      <c r="K157" s="17"/>
      <c r="L157" s="10"/>
      <c r="M157" s="18"/>
      <c r="N157" s="10"/>
      <c r="O157" s="10"/>
      <c r="T157" s="10"/>
      <c r="U157" s="20"/>
      <c r="V157" s="25"/>
    </row>
    <row r="158" spans="1:22" s="6" customFormat="1" ht="11.25">
      <c r="A158" s="111"/>
      <c r="C158" s="10"/>
      <c r="D158" s="13"/>
      <c r="F158" s="20"/>
      <c r="G158" s="35"/>
      <c r="H158" s="36"/>
      <c r="I158" s="10"/>
      <c r="J158" s="13"/>
      <c r="K158" s="17"/>
      <c r="L158" s="10"/>
      <c r="M158" s="18"/>
      <c r="N158" s="10"/>
      <c r="O158" s="10"/>
      <c r="P158" s="9"/>
      <c r="Q158" s="9"/>
      <c r="R158" s="9"/>
      <c r="T158" s="10"/>
      <c r="U158" s="20"/>
      <c r="V158" s="25"/>
    </row>
    <row r="159" spans="1:22" s="6" customFormat="1" ht="11.25">
      <c r="A159" s="111"/>
      <c r="C159" s="10"/>
      <c r="D159" s="26"/>
      <c r="F159" s="20"/>
      <c r="G159" s="35"/>
      <c r="H159" s="36"/>
      <c r="I159" s="10"/>
      <c r="J159" s="10"/>
      <c r="K159" s="17"/>
      <c r="L159" s="10"/>
      <c r="M159" s="18"/>
      <c r="N159" s="10"/>
      <c r="O159" s="10"/>
      <c r="P159" s="9"/>
      <c r="Q159" s="9"/>
      <c r="R159" s="9"/>
      <c r="T159" s="10"/>
      <c r="U159" s="20"/>
      <c r="V159" s="25"/>
    </row>
    <row r="160" spans="1:22" s="6" customFormat="1" ht="11.25">
      <c r="A160" s="111"/>
      <c r="C160" s="10"/>
      <c r="D160" s="13"/>
      <c r="F160" s="20"/>
      <c r="G160" s="35"/>
      <c r="H160" s="36"/>
      <c r="I160" s="10"/>
      <c r="J160" s="10"/>
      <c r="K160" s="17"/>
      <c r="L160" s="10"/>
      <c r="M160" s="18"/>
      <c r="N160" s="10"/>
      <c r="O160" s="10"/>
      <c r="P160" s="9"/>
      <c r="Q160" s="9"/>
      <c r="T160" s="10"/>
      <c r="U160" s="20"/>
      <c r="V160" s="25"/>
    </row>
    <row r="161" spans="1:22" s="6" customFormat="1" ht="11.25">
      <c r="A161" s="111"/>
      <c r="C161" s="10"/>
      <c r="D161" s="13"/>
      <c r="F161" s="20"/>
      <c r="G161" s="35"/>
      <c r="H161" s="36"/>
      <c r="I161" s="10"/>
      <c r="J161" s="13"/>
      <c r="K161" s="17"/>
      <c r="L161" s="10"/>
      <c r="M161" s="18"/>
      <c r="N161" s="10"/>
      <c r="O161" s="10"/>
      <c r="P161" s="9"/>
      <c r="Q161" s="9"/>
      <c r="R161" s="9"/>
      <c r="T161" s="10"/>
      <c r="U161" s="20"/>
      <c r="V161" s="20"/>
    </row>
    <row r="162" spans="1:26" s="25" customFormat="1" ht="11.25">
      <c r="A162" s="111"/>
      <c r="B162" s="6"/>
      <c r="C162" s="10"/>
      <c r="D162" s="13"/>
      <c r="E162" s="6"/>
      <c r="F162" s="20"/>
      <c r="G162" s="35"/>
      <c r="H162" s="36"/>
      <c r="I162" s="10"/>
      <c r="J162" s="13"/>
      <c r="K162" s="13"/>
      <c r="L162" s="10"/>
      <c r="M162" s="18"/>
      <c r="N162" s="10"/>
      <c r="O162" s="10"/>
      <c r="P162" s="9"/>
      <c r="Q162" s="9"/>
      <c r="R162" s="9"/>
      <c r="T162" s="10"/>
      <c r="U162" s="20"/>
      <c r="W162" s="6"/>
      <c r="X162" s="6"/>
      <c r="Y162" s="6"/>
      <c r="Z162" s="6"/>
    </row>
    <row r="163" spans="1:22" s="6" customFormat="1" ht="11.25">
      <c r="A163" s="111"/>
      <c r="C163" s="10"/>
      <c r="D163" s="13"/>
      <c r="F163" s="20"/>
      <c r="G163" s="35"/>
      <c r="H163" s="36"/>
      <c r="I163" s="10"/>
      <c r="J163" s="10"/>
      <c r="K163" s="17"/>
      <c r="L163" s="10"/>
      <c r="M163" s="18"/>
      <c r="N163" s="10"/>
      <c r="O163" s="10"/>
      <c r="P163" s="9"/>
      <c r="Q163" s="9"/>
      <c r="R163" s="9"/>
      <c r="T163" s="10"/>
      <c r="U163" s="20"/>
      <c r="V163" s="25"/>
    </row>
    <row r="164" spans="1:22" s="6" customFormat="1" ht="11.25">
      <c r="A164" s="111"/>
      <c r="C164" s="10"/>
      <c r="D164" s="13"/>
      <c r="F164" s="20"/>
      <c r="G164" s="35"/>
      <c r="H164" s="36"/>
      <c r="I164" s="10"/>
      <c r="J164" s="10"/>
      <c r="K164" s="17"/>
      <c r="L164" s="10"/>
      <c r="M164" s="18"/>
      <c r="N164" s="17"/>
      <c r="O164" s="10"/>
      <c r="P164" s="9"/>
      <c r="Q164" s="9"/>
      <c r="R164" s="9"/>
      <c r="T164" s="10"/>
      <c r="U164" s="20"/>
      <c r="V164" s="25"/>
    </row>
    <row r="165" spans="1:22" s="6" customFormat="1" ht="11.25">
      <c r="A165" s="111"/>
      <c r="C165" s="10"/>
      <c r="D165" s="13"/>
      <c r="F165" s="20"/>
      <c r="G165" s="35"/>
      <c r="H165" s="36"/>
      <c r="I165" s="10"/>
      <c r="J165" s="10"/>
      <c r="K165" s="17"/>
      <c r="L165" s="10"/>
      <c r="M165" s="18"/>
      <c r="N165" s="10"/>
      <c r="O165" s="10"/>
      <c r="R165" s="9"/>
      <c r="T165" s="10"/>
      <c r="U165" s="20"/>
      <c r="V165" s="25"/>
    </row>
    <row r="166" spans="1:22" s="6" customFormat="1" ht="11.25">
      <c r="A166" s="111"/>
      <c r="C166" s="13"/>
      <c r="D166" s="13"/>
      <c r="F166" s="20"/>
      <c r="G166" s="35"/>
      <c r="H166" s="36"/>
      <c r="I166" s="10"/>
      <c r="J166" s="13"/>
      <c r="K166" s="13"/>
      <c r="L166" s="10"/>
      <c r="M166" s="18"/>
      <c r="N166" s="17"/>
      <c r="O166" s="10"/>
      <c r="P166" s="9"/>
      <c r="Q166" s="9"/>
      <c r="R166" s="9"/>
      <c r="T166" s="10"/>
      <c r="U166" s="20"/>
      <c r="V166" s="25"/>
    </row>
    <row r="167" spans="1:22" s="6" customFormat="1" ht="11.25">
      <c r="A167" s="111"/>
      <c r="C167" s="13"/>
      <c r="D167" s="13"/>
      <c r="F167" s="20"/>
      <c r="G167" s="35"/>
      <c r="H167" s="36"/>
      <c r="I167" s="10"/>
      <c r="J167" s="13"/>
      <c r="K167" s="13"/>
      <c r="L167" s="10"/>
      <c r="M167" s="18"/>
      <c r="N167" s="17"/>
      <c r="O167" s="10"/>
      <c r="P167" s="9"/>
      <c r="Q167" s="9"/>
      <c r="R167" s="9"/>
      <c r="T167" s="10"/>
      <c r="U167" s="20"/>
      <c r="V167" s="25"/>
    </row>
    <row r="168" spans="1:22" s="6" customFormat="1" ht="11.25">
      <c r="A168" s="111"/>
      <c r="C168" s="10"/>
      <c r="D168" s="13"/>
      <c r="F168" s="20"/>
      <c r="G168" s="35"/>
      <c r="H168" s="36"/>
      <c r="I168" s="10"/>
      <c r="J168" s="10"/>
      <c r="K168" s="17"/>
      <c r="L168" s="10"/>
      <c r="M168" s="18"/>
      <c r="N168" s="10"/>
      <c r="O168" s="10"/>
      <c r="P168" s="9"/>
      <c r="Q168" s="9"/>
      <c r="T168" s="10"/>
      <c r="U168" s="20"/>
      <c r="V168" s="25"/>
    </row>
    <row r="169" spans="1:22" s="6" customFormat="1" ht="11.25">
      <c r="A169" s="111"/>
      <c r="C169" s="10"/>
      <c r="D169" s="13"/>
      <c r="F169" s="20"/>
      <c r="G169" s="35"/>
      <c r="H169" s="36"/>
      <c r="I169" s="10"/>
      <c r="J169" s="10"/>
      <c r="K169" s="17"/>
      <c r="L169" s="10"/>
      <c r="M169" s="18"/>
      <c r="N169" s="10"/>
      <c r="O169" s="10"/>
      <c r="P169" s="9"/>
      <c r="Q169" s="9"/>
      <c r="R169" s="9"/>
      <c r="T169" s="10"/>
      <c r="U169" s="19"/>
      <c r="V169" s="19"/>
    </row>
    <row r="170" spans="1:22" s="6" customFormat="1" ht="11.25">
      <c r="A170" s="111"/>
      <c r="C170" s="10"/>
      <c r="D170" s="13"/>
      <c r="F170" s="20"/>
      <c r="G170" s="35"/>
      <c r="H170" s="36"/>
      <c r="I170" s="10"/>
      <c r="J170" s="10"/>
      <c r="K170" s="17"/>
      <c r="L170" s="10"/>
      <c r="M170" s="18"/>
      <c r="N170" s="10"/>
      <c r="O170" s="10"/>
      <c r="P170" s="9"/>
      <c r="Q170" s="9"/>
      <c r="R170" s="9"/>
      <c r="T170" s="10"/>
      <c r="U170" s="19"/>
      <c r="V170" s="19"/>
    </row>
    <row r="171" spans="1:22" s="6" customFormat="1" ht="11.25">
      <c r="A171" s="111"/>
      <c r="C171" s="10"/>
      <c r="D171" s="13"/>
      <c r="F171" s="20"/>
      <c r="G171" s="35"/>
      <c r="H171" s="36"/>
      <c r="I171" s="10"/>
      <c r="J171" s="10"/>
      <c r="K171" s="17"/>
      <c r="L171" s="10"/>
      <c r="M171" s="18"/>
      <c r="N171" s="10"/>
      <c r="O171" s="10"/>
      <c r="P171" s="9"/>
      <c r="Q171" s="9"/>
      <c r="R171" s="9"/>
      <c r="T171" s="10"/>
      <c r="U171" s="20"/>
      <c r="V171" s="25"/>
    </row>
    <row r="172" spans="1:22" s="6" customFormat="1" ht="11.25">
      <c r="A172" s="111"/>
      <c r="C172" s="10"/>
      <c r="D172" s="13"/>
      <c r="F172" s="20"/>
      <c r="G172" s="35"/>
      <c r="H172" s="36"/>
      <c r="I172" s="10"/>
      <c r="J172" s="10"/>
      <c r="K172" s="17"/>
      <c r="L172" s="10"/>
      <c r="M172" s="18"/>
      <c r="N172" s="10"/>
      <c r="O172" s="10"/>
      <c r="P172" s="9"/>
      <c r="Q172" s="9"/>
      <c r="R172" s="9"/>
      <c r="T172" s="10"/>
      <c r="U172" s="20"/>
      <c r="V172" s="25"/>
    </row>
    <row r="173" spans="1:22" s="6" customFormat="1" ht="11.25">
      <c r="A173" s="111"/>
      <c r="C173" s="10"/>
      <c r="D173" s="13"/>
      <c r="F173" s="20"/>
      <c r="G173" s="35"/>
      <c r="H173" s="36"/>
      <c r="I173" s="10"/>
      <c r="J173" s="10"/>
      <c r="K173" s="17"/>
      <c r="L173" s="10"/>
      <c r="M173" s="18"/>
      <c r="N173" s="10"/>
      <c r="O173" s="10"/>
      <c r="P173" s="9"/>
      <c r="Q173" s="9"/>
      <c r="R173" s="9"/>
      <c r="T173" s="10"/>
      <c r="U173" s="20"/>
      <c r="V173" s="25"/>
    </row>
    <row r="174" spans="1:22" s="6" customFormat="1" ht="11.25">
      <c r="A174" s="111"/>
      <c r="C174" s="10"/>
      <c r="D174" s="13"/>
      <c r="F174" s="20"/>
      <c r="G174" s="35"/>
      <c r="H174" s="36"/>
      <c r="I174" s="10"/>
      <c r="J174" s="10"/>
      <c r="K174" s="17"/>
      <c r="L174" s="10"/>
      <c r="M174" s="18"/>
      <c r="N174" s="10"/>
      <c r="O174" s="10"/>
      <c r="P174" s="9"/>
      <c r="Q174" s="9"/>
      <c r="R174" s="9"/>
      <c r="T174" s="10"/>
      <c r="U174" s="20"/>
      <c r="V174" s="25"/>
    </row>
    <row r="175" spans="1:22" s="6" customFormat="1" ht="11.25">
      <c r="A175" s="111"/>
      <c r="C175" s="10"/>
      <c r="D175" s="13"/>
      <c r="F175" s="20"/>
      <c r="G175" s="35"/>
      <c r="H175" s="36"/>
      <c r="I175" s="10"/>
      <c r="J175" s="10"/>
      <c r="K175" s="17"/>
      <c r="L175" s="10"/>
      <c r="M175" s="18"/>
      <c r="N175" s="10"/>
      <c r="O175" s="10"/>
      <c r="P175" s="9"/>
      <c r="Q175" s="9"/>
      <c r="R175" s="9"/>
      <c r="T175" s="10"/>
      <c r="U175" s="20"/>
      <c r="V175" s="25"/>
    </row>
    <row r="176" spans="1:22" s="6" customFormat="1" ht="11.25">
      <c r="A176" s="111"/>
      <c r="C176" s="10"/>
      <c r="D176" s="13"/>
      <c r="F176" s="20"/>
      <c r="G176" s="35"/>
      <c r="H176" s="36"/>
      <c r="I176" s="10"/>
      <c r="J176" s="10"/>
      <c r="K176" s="17"/>
      <c r="L176" s="10"/>
      <c r="M176" s="18"/>
      <c r="N176" s="10"/>
      <c r="O176" s="10"/>
      <c r="P176" s="9"/>
      <c r="Q176" s="9"/>
      <c r="R176" s="9"/>
      <c r="T176" s="10"/>
      <c r="U176" s="20"/>
      <c r="V176" s="25"/>
    </row>
    <row r="177" spans="1:22" s="6" customFormat="1" ht="11.25">
      <c r="A177" s="111"/>
      <c r="C177" s="10"/>
      <c r="D177" s="13"/>
      <c r="F177" s="20"/>
      <c r="G177" s="35"/>
      <c r="H177" s="36"/>
      <c r="I177" s="10"/>
      <c r="J177" s="10"/>
      <c r="K177" s="17"/>
      <c r="L177" s="10"/>
      <c r="M177" s="18"/>
      <c r="N177" s="10"/>
      <c r="O177" s="10"/>
      <c r="R177" s="9"/>
      <c r="T177" s="10"/>
      <c r="U177" s="20"/>
      <c r="V177" s="25"/>
    </row>
    <row r="178" spans="1:22" s="6" customFormat="1" ht="11.25">
      <c r="A178" s="111"/>
      <c r="C178" s="13"/>
      <c r="D178" s="13"/>
      <c r="F178" s="20"/>
      <c r="G178" s="35"/>
      <c r="H178" s="36"/>
      <c r="I178" s="10"/>
      <c r="J178" s="13"/>
      <c r="K178" s="13"/>
      <c r="L178" s="10"/>
      <c r="M178" s="18"/>
      <c r="N178" s="17"/>
      <c r="O178" s="10"/>
      <c r="P178" s="9"/>
      <c r="Q178" s="9"/>
      <c r="R178" s="9"/>
      <c r="T178" s="10"/>
      <c r="U178" s="20"/>
      <c r="V178" s="25"/>
    </row>
    <row r="179" spans="1:22" s="6" customFormat="1" ht="11.25">
      <c r="A179" s="111"/>
      <c r="C179" s="10"/>
      <c r="D179" s="13"/>
      <c r="F179" s="20"/>
      <c r="G179" s="35"/>
      <c r="H179" s="36"/>
      <c r="I179" s="10"/>
      <c r="J179" s="10"/>
      <c r="K179" s="17"/>
      <c r="L179" s="10"/>
      <c r="M179" s="18"/>
      <c r="N179" s="10"/>
      <c r="O179" s="10"/>
      <c r="R179" s="9"/>
      <c r="T179" s="10"/>
      <c r="U179" s="20"/>
      <c r="V179" s="25"/>
    </row>
    <row r="180" spans="1:22" s="6" customFormat="1" ht="11.25">
      <c r="A180" s="111"/>
      <c r="C180" s="10"/>
      <c r="D180" s="13"/>
      <c r="F180" s="20"/>
      <c r="G180" s="35"/>
      <c r="H180" s="36"/>
      <c r="I180" s="10"/>
      <c r="J180" s="10"/>
      <c r="K180" s="17"/>
      <c r="L180" s="10"/>
      <c r="M180" s="18"/>
      <c r="N180" s="10"/>
      <c r="O180" s="10"/>
      <c r="P180" s="9"/>
      <c r="Q180" s="9"/>
      <c r="T180" s="10"/>
      <c r="U180" s="20"/>
      <c r="V180" s="25"/>
    </row>
    <row r="181" spans="1:22" s="6" customFormat="1" ht="11.25">
      <c r="A181" s="111"/>
      <c r="C181" s="10"/>
      <c r="D181" s="13"/>
      <c r="F181" s="20"/>
      <c r="G181" s="35"/>
      <c r="H181" s="36"/>
      <c r="I181" s="10"/>
      <c r="J181" s="13"/>
      <c r="K181" s="17"/>
      <c r="L181" s="10"/>
      <c r="M181" s="18"/>
      <c r="N181" s="10"/>
      <c r="O181" s="10"/>
      <c r="P181" s="9"/>
      <c r="Q181" s="9"/>
      <c r="R181" s="9"/>
      <c r="T181" s="10"/>
      <c r="U181" s="20"/>
      <c r="V181" s="20"/>
    </row>
    <row r="182" spans="1:22" s="6" customFormat="1" ht="11.25">
      <c r="A182" s="111"/>
      <c r="C182" s="10"/>
      <c r="D182" s="13"/>
      <c r="F182" s="20"/>
      <c r="G182" s="35"/>
      <c r="H182" s="36"/>
      <c r="I182" s="10"/>
      <c r="J182" s="10"/>
      <c r="K182" s="17"/>
      <c r="L182" s="10"/>
      <c r="M182" s="18"/>
      <c r="N182" s="10"/>
      <c r="O182" s="10"/>
      <c r="T182" s="10"/>
      <c r="U182" s="20"/>
      <c r="V182" s="25"/>
    </row>
    <row r="183" spans="1:22" s="6" customFormat="1" ht="11.25">
      <c r="A183" s="111"/>
      <c r="C183" s="10"/>
      <c r="D183" s="13"/>
      <c r="F183" s="20"/>
      <c r="G183" s="35"/>
      <c r="H183" s="36"/>
      <c r="I183" s="10"/>
      <c r="J183" s="10"/>
      <c r="K183" s="17"/>
      <c r="L183" s="10"/>
      <c r="M183" s="18"/>
      <c r="N183" s="10"/>
      <c r="O183" s="10"/>
      <c r="P183" s="9"/>
      <c r="Q183" s="9"/>
      <c r="R183" s="9"/>
      <c r="T183" s="10"/>
      <c r="U183" s="20"/>
      <c r="V183" s="25"/>
    </row>
    <row r="184" spans="1:22" s="6" customFormat="1" ht="11.25">
      <c r="A184" s="111"/>
      <c r="C184" s="10"/>
      <c r="D184" s="13"/>
      <c r="F184" s="20"/>
      <c r="G184" s="35"/>
      <c r="H184" s="36"/>
      <c r="I184" s="10"/>
      <c r="J184" s="10"/>
      <c r="K184" s="17"/>
      <c r="L184" s="10"/>
      <c r="M184" s="18"/>
      <c r="N184" s="10"/>
      <c r="O184" s="10"/>
      <c r="P184" s="9"/>
      <c r="Q184" s="9"/>
      <c r="R184" s="9"/>
      <c r="T184" s="10"/>
      <c r="U184" s="20"/>
      <c r="V184" s="20"/>
    </row>
    <row r="185" spans="1:22" s="6" customFormat="1" ht="11.25">
      <c r="A185" s="111"/>
      <c r="C185" s="10"/>
      <c r="D185" s="13"/>
      <c r="F185" s="20"/>
      <c r="G185" s="35"/>
      <c r="H185" s="36"/>
      <c r="I185" s="10"/>
      <c r="J185" s="10"/>
      <c r="K185" s="17"/>
      <c r="L185" s="10"/>
      <c r="M185" s="18"/>
      <c r="N185" s="10"/>
      <c r="O185" s="10"/>
      <c r="T185" s="10"/>
      <c r="U185" s="20"/>
      <c r="V185" s="25"/>
    </row>
    <row r="186" spans="1:22" s="6" customFormat="1" ht="11.25">
      <c r="A186" s="111"/>
      <c r="C186" s="10"/>
      <c r="D186" s="13"/>
      <c r="F186" s="20"/>
      <c r="G186" s="35"/>
      <c r="H186" s="36"/>
      <c r="I186" s="10"/>
      <c r="J186" s="10"/>
      <c r="K186" s="17"/>
      <c r="L186" s="10"/>
      <c r="M186" s="18"/>
      <c r="N186" s="10"/>
      <c r="O186" s="10"/>
      <c r="R186" s="9"/>
      <c r="T186" s="10"/>
      <c r="U186" s="20"/>
      <c r="V186" s="25"/>
    </row>
    <row r="187" spans="1:22" s="6" customFormat="1" ht="11.25">
      <c r="A187" s="111"/>
      <c r="C187" s="10"/>
      <c r="D187" s="13"/>
      <c r="F187" s="20"/>
      <c r="G187" s="35"/>
      <c r="H187" s="36"/>
      <c r="I187" s="10"/>
      <c r="J187" s="10"/>
      <c r="K187" s="17"/>
      <c r="L187" s="10"/>
      <c r="M187" s="18"/>
      <c r="N187" s="10"/>
      <c r="O187" s="10"/>
      <c r="P187" s="9"/>
      <c r="Q187" s="9"/>
      <c r="R187" s="9"/>
      <c r="T187" s="10"/>
      <c r="U187" s="20"/>
      <c r="V187" s="25"/>
    </row>
    <row r="188" spans="1:22" s="6" customFormat="1" ht="11.25">
      <c r="A188" s="111"/>
      <c r="C188" s="10"/>
      <c r="D188" s="13"/>
      <c r="F188" s="20"/>
      <c r="G188" s="35"/>
      <c r="H188" s="36"/>
      <c r="I188" s="10"/>
      <c r="J188" s="10"/>
      <c r="K188" s="17"/>
      <c r="L188" s="10"/>
      <c r="M188" s="18"/>
      <c r="N188" s="10"/>
      <c r="O188" s="10"/>
      <c r="P188" s="9"/>
      <c r="Q188" s="9"/>
      <c r="T188" s="10"/>
      <c r="U188" s="20"/>
      <c r="V188" s="25"/>
    </row>
    <row r="189" spans="1:22" s="6" customFormat="1" ht="11.25">
      <c r="A189" s="111"/>
      <c r="C189" s="10"/>
      <c r="D189" s="13"/>
      <c r="F189" s="20"/>
      <c r="G189" s="35"/>
      <c r="H189" s="36"/>
      <c r="I189" s="10"/>
      <c r="J189" s="10"/>
      <c r="K189" s="17"/>
      <c r="L189" s="10"/>
      <c r="M189" s="18"/>
      <c r="N189" s="10"/>
      <c r="O189" s="10"/>
      <c r="P189" s="9"/>
      <c r="Q189" s="9"/>
      <c r="T189" s="10"/>
      <c r="U189" s="20"/>
      <c r="V189" s="25"/>
    </row>
    <row r="190" spans="1:22" s="6" customFormat="1" ht="11.25">
      <c r="A190" s="111"/>
      <c r="C190" s="10"/>
      <c r="D190" s="13"/>
      <c r="F190" s="20"/>
      <c r="G190" s="35"/>
      <c r="H190" s="36"/>
      <c r="I190" s="10"/>
      <c r="J190" s="10"/>
      <c r="K190" s="17"/>
      <c r="L190" s="10"/>
      <c r="M190" s="18"/>
      <c r="N190" s="10"/>
      <c r="O190" s="10"/>
      <c r="P190" s="9"/>
      <c r="Q190" s="9"/>
      <c r="R190" s="9"/>
      <c r="T190" s="10"/>
      <c r="U190" s="20"/>
      <c r="V190" s="25"/>
    </row>
    <row r="191" spans="1:22" s="6" customFormat="1" ht="11.25">
      <c r="A191" s="111"/>
      <c r="C191" s="10"/>
      <c r="D191" s="13"/>
      <c r="F191" s="20"/>
      <c r="G191" s="35"/>
      <c r="H191" s="36"/>
      <c r="I191" s="10"/>
      <c r="J191" s="10"/>
      <c r="K191" s="17"/>
      <c r="L191" s="10"/>
      <c r="M191" s="18"/>
      <c r="N191" s="10"/>
      <c r="O191" s="10"/>
      <c r="P191" s="9"/>
      <c r="Q191" s="9"/>
      <c r="R191" s="9"/>
      <c r="T191" s="10"/>
      <c r="U191" s="20"/>
      <c r="V191" s="25"/>
    </row>
    <row r="192" spans="1:22" s="6" customFormat="1" ht="11.25">
      <c r="A192" s="111"/>
      <c r="C192" s="10"/>
      <c r="D192" s="13"/>
      <c r="F192" s="20"/>
      <c r="G192" s="35"/>
      <c r="H192" s="36"/>
      <c r="I192" s="10"/>
      <c r="J192" s="10"/>
      <c r="K192" s="17"/>
      <c r="L192" s="10"/>
      <c r="M192" s="18"/>
      <c r="N192" s="10"/>
      <c r="O192" s="10"/>
      <c r="P192" s="9"/>
      <c r="Q192" s="9"/>
      <c r="R192" s="9"/>
      <c r="T192" s="10"/>
      <c r="U192" s="20"/>
      <c r="V192" s="25"/>
    </row>
    <row r="193" spans="1:22" s="6" customFormat="1" ht="11.25">
      <c r="A193" s="111"/>
      <c r="C193" s="10"/>
      <c r="D193" s="13"/>
      <c r="F193" s="20"/>
      <c r="G193" s="35"/>
      <c r="H193" s="36"/>
      <c r="I193" s="10"/>
      <c r="J193" s="13"/>
      <c r="K193" s="17"/>
      <c r="L193" s="10"/>
      <c r="M193" s="18"/>
      <c r="N193" s="10"/>
      <c r="O193" s="10"/>
      <c r="P193" s="9"/>
      <c r="Q193" s="9"/>
      <c r="R193" s="9"/>
      <c r="T193" s="10"/>
      <c r="U193" s="20"/>
      <c r="V193" s="25"/>
    </row>
    <row r="194" spans="1:22" s="6" customFormat="1" ht="11.25">
      <c r="A194" s="111"/>
      <c r="C194" s="10"/>
      <c r="D194" s="13"/>
      <c r="F194" s="20"/>
      <c r="G194" s="35"/>
      <c r="H194" s="36"/>
      <c r="I194" s="10"/>
      <c r="J194" s="10"/>
      <c r="K194" s="17"/>
      <c r="L194" s="10"/>
      <c r="M194" s="18"/>
      <c r="N194" s="10"/>
      <c r="O194" s="10"/>
      <c r="P194" s="9"/>
      <c r="Q194" s="9"/>
      <c r="R194" s="9"/>
      <c r="T194" s="10"/>
      <c r="U194" s="20"/>
      <c r="V194" s="25"/>
    </row>
    <row r="195" spans="1:22" s="6" customFormat="1" ht="11.25">
      <c r="A195" s="111"/>
      <c r="C195" s="10"/>
      <c r="D195" s="13"/>
      <c r="F195" s="20"/>
      <c r="G195" s="35"/>
      <c r="H195" s="36"/>
      <c r="I195" s="10"/>
      <c r="J195" s="10"/>
      <c r="K195" s="17"/>
      <c r="L195" s="10"/>
      <c r="M195" s="18"/>
      <c r="N195" s="10"/>
      <c r="O195" s="10"/>
      <c r="P195" s="9"/>
      <c r="Q195" s="9"/>
      <c r="R195" s="9"/>
      <c r="T195" s="10"/>
      <c r="U195" s="20"/>
      <c r="V195" s="25"/>
    </row>
    <row r="196" spans="1:22" s="6" customFormat="1" ht="68.25" customHeight="1">
      <c r="A196" s="111"/>
      <c r="C196" s="10"/>
      <c r="D196" s="13"/>
      <c r="F196" s="20"/>
      <c r="G196" s="35"/>
      <c r="H196" s="36"/>
      <c r="I196" s="10"/>
      <c r="J196" s="10"/>
      <c r="K196" s="17"/>
      <c r="L196" s="10"/>
      <c r="M196" s="18"/>
      <c r="N196" s="10"/>
      <c r="O196" s="10"/>
      <c r="P196" s="9"/>
      <c r="Q196" s="9"/>
      <c r="R196" s="9"/>
      <c r="T196" s="10"/>
      <c r="U196" s="20"/>
      <c r="V196" s="20"/>
    </row>
    <row r="197" spans="1:22" s="6" customFormat="1" ht="11.25">
      <c r="A197" s="111"/>
      <c r="C197" s="10"/>
      <c r="D197" s="13"/>
      <c r="F197" s="20"/>
      <c r="G197" s="35"/>
      <c r="H197" s="36"/>
      <c r="I197" s="10"/>
      <c r="J197" s="10"/>
      <c r="K197" s="17"/>
      <c r="L197" s="10"/>
      <c r="M197" s="18"/>
      <c r="N197" s="10"/>
      <c r="O197" s="10"/>
      <c r="R197" s="9"/>
      <c r="T197" s="10"/>
      <c r="U197" s="20"/>
      <c r="V197" s="25"/>
    </row>
    <row r="198" spans="1:22" s="6" customFormat="1" ht="11.25">
      <c r="A198" s="111"/>
      <c r="C198" s="10"/>
      <c r="D198" s="13"/>
      <c r="F198" s="20"/>
      <c r="G198" s="35"/>
      <c r="H198" s="36"/>
      <c r="I198" s="10"/>
      <c r="J198" s="10"/>
      <c r="K198" s="17"/>
      <c r="L198" s="10"/>
      <c r="M198" s="18"/>
      <c r="N198" s="17"/>
      <c r="O198" s="10"/>
      <c r="P198" s="9"/>
      <c r="Q198" s="9"/>
      <c r="R198" s="9"/>
      <c r="T198" s="10"/>
      <c r="U198" s="20"/>
      <c r="V198" s="25"/>
    </row>
    <row r="199" spans="1:22" s="6" customFormat="1" ht="11.25">
      <c r="A199" s="111"/>
      <c r="C199" s="10"/>
      <c r="D199" s="13"/>
      <c r="F199" s="20"/>
      <c r="G199" s="35"/>
      <c r="H199" s="36"/>
      <c r="I199" s="10"/>
      <c r="J199" s="10"/>
      <c r="K199" s="17"/>
      <c r="L199" s="10"/>
      <c r="M199" s="18"/>
      <c r="N199" s="10"/>
      <c r="O199" s="10"/>
      <c r="P199" s="9"/>
      <c r="Q199" s="9"/>
      <c r="R199" s="9"/>
      <c r="T199" s="10"/>
      <c r="U199" s="20"/>
      <c r="V199" s="25"/>
    </row>
    <row r="200" spans="1:22" s="6" customFormat="1" ht="11.25">
      <c r="A200" s="111"/>
      <c r="C200" s="10"/>
      <c r="D200" s="13"/>
      <c r="F200" s="20"/>
      <c r="G200" s="35"/>
      <c r="H200" s="36"/>
      <c r="I200" s="10"/>
      <c r="J200" s="10"/>
      <c r="K200" s="17"/>
      <c r="L200" s="10"/>
      <c r="M200" s="18"/>
      <c r="N200" s="10"/>
      <c r="O200" s="10"/>
      <c r="P200" s="9"/>
      <c r="Q200" s="9"/>
      <c r="T200" s="10"/>
      <c r="U200" s="20"/>
      <c r="V200" s="25"/>
    </row>
    <row r="201" spans="1:22" s="6" customFormat="1" ht="11.25">
      <c r="A201" s="111"/>
      <c r="C201" s="10"/>
      <c r="D201" s="13"/>
      <c r="F201" s="20"/>
      <c r="G201" s="35"/>
      <c r="H201" s="36"/>
      <c r="I201" s="10"/>
      <c r="J201" s="10"/>
      <c r="K201" s="17"/>
      <c r="L201" s="10"/>
      <c r="M201" s="18"/>
      <c r="N201" s="10"/>
      <c r="O201" s="10"/>
      <c r="P201" s="9"/>
      <c r="Q201" s="9"/>
      <c r="R201" s="9"/>
      <c r="T201" s="10"/>
      <c r="U201" s="20"/>
      <c r="V201" s="25"/>
    </row>
    <row r="202" spans="1:22" s="6" customFormat="1" ht="11.25">
      <c r="A202" s="111"/>
      <c r="C202" s="10"/>
      <c r="D202" s="13"/>
      <c r="F202" s="20"/>
      <c r="G202" s="35"/>
      <c r="H202" s="36"/>
      <c r="I202" s="10"/>
      <c r="J202" s="10"/>
      <c r="K202" s="17"/>
      <c r="L202" s="10"/>
      <c r="M202" s="18"/>
      <c r="N202" s="10"/>
      <c r="O202" s="10"/>
      <c r="P202" s="9"/>
      <c r="Q202" s="9"/>
      <c r="R202" s="9"/>
      <c r="T202" s="10"/>
      <c r="U202" s="20"/>
      <c r="V202" s="25"/>
    </row>
    <row r="203" spans="1:22" s="6" customFormat="1" ht="11.25">
      <c r="A203" s="111"/>
      <c r="C203" s="10"/>
      <c r="D203" s="13"/>
      <c r="F203" s="20"/>
      <c r="G203" s="35"/>
      <c r="H203" s="36"/>
      <c r="I203" s="10"/>
      <c r="J203" s="10"/>
      <c r="K203" s="17"/>
      <c r="L203" s="10"/>
      <c r="M203" s="18"/>
      <c r="N203" s="10"/>
      <c r="O203" s="10"/>
      <c r="P203" s="9"/>
      <c r="Q203" s="9"/>
      <c r="R203" s="9"/>
      <c r="T203" s="10"/>
      <c r="U203" s="20"/>
      <c r="V203" s="25"/>
    </row>
    <row r="204" spans="1:22" s="6" customFormat="1" ht="11.25">
      <c r="A204" s="111"/>
      <c r="C204" s="10"/>
      <c r="D204" s="13"/>
      <c r="F204" s="20"/>
      <c r="G204" s="35"/>
      <c r="H204" s="36"/>
      <c r="I204" s="10"/>
      <c r="J204" s="10"/>
      <c r="K204" s="17"/>
      <c r="L204" s="10"/>
      <c r="M204" s="18"/>
      <c r="N204" s="10"/>
      <c r="O204" s="10"/>
      <c r="P204" s="9"/>
      <c r="Q204" s="9"/>
      <c r="R204" s="9"/>
      <c r="T204" s="10"/>
      <c r="U204" s="20"/>
      <c r="V204" s="25"/>
    </row>
    <row r="205" spans="1:22" s="6" customFormat="1" ht="11.25">
      <c r="A205" s="111"/>
      <c r="C205" s="10"/>
      <c r="D205" s="13"/>
      <c r="F205" s="20"/>
      <c r="G205" s="35"/>
      <c r="H205" s="36"/>
      <c r="I205" s="10"/>
      <c r="J205" s="10"/>
      <c r="K205" s="17"/>
      <c r="L205" s="10"/>
      <c r="M205" s="10"/>
      <c r="N205" s="10"/>
      <c r="O205" s="10"/>
      <c r="R205" s="9"/>
      <c r="T205" s="10"/>
      <c r="U205" s="20"/>
      <c r="V205" s="25"/>
    </row>
    <row r="206" spans="1:22" s="6" customFormat="1" ht="11.25">
      <c r="A206" s="111"/>
      <c r="C206" s="10"/>
      <c r="D206" s="13"/>
      <c r="F206" s="20"/>
      <c r="G206" s="35"/>
      <c r="H206" s="36"/>
      <c r="I206" s="10"/>
      <c r="J206" s="10"/>
      <c r="K206" s="17"/>
      <c r="L206" s="10"/>
      <c r="M206" s="18"/>
      <c r="N206" s="10"/>
      <c r="O206" s="10"/>
      <c r="P206" s="9"/>
      <c r="Q206" s="9"/>
      <c r="R206" s="9"/>
      <c r="T206" s="10"/>
      <c r="U206" s="20"/>
      <c r="V206" s="25"/>
    </row>
    <row r="207" spans="1:22" s="6" customFormat="1" ht="11.25">
      <c r="A207" s="111"/>
      <c r="C207" s="10"/>
      <c r="D207" s="13"/>
      <c r="F207" s="20"/>
      <c r="G207" s="35"/>
      <c r="H207" s="36"/>
      <c r="I207" s="10"/>
      <c r="J207" s="10"/>
      <c r="K207" s="17"/>
      <c r="L207" s="10"/>
      <c r="M207" s="10"/>
      <c r="N207" s="10"/>
      <c r="O207" s="10"/>
      <c r="P207" s="9"/>
      <c r="Q207" s="9"/>
      <c r="R207" s="9"/>
      <c r="T207" s="10"/>
      <c r="U207" s="20"/>
      <c r="V207" s="25"/>
    </row>
    <row r="208" spans="1:22" s="6" customFormat="1" ht="11.25">
      <c r="A208" s="111"/>
      <c r="C208" s="10"/>
      <c r="D208" s="13"/>
      <c r="F208" s="20"/>
      <c r="G208" s="35"/>
      <c r="H208" s="36"/>
      <c r="I208" s="10"/>
      <c r="J208" s="10"/>
      <c r="K208" s="13"/>
      <c r="L208" s="10"/>
      <c r="M208" s="18"/>
      <c r="N208" s="10"/>
      <c r="O208" s="10"/>
      <c r="P208" s="9"/>
      <c r="Q208" s="9"/>
      <c r="T208" s="10"/>
      <c r="U208" s="20"/>
      <c r="V208" s="25"/>
    </row>
    <row r="209" spans="1:22" s="6" customFormat="1" ht="11.25">
      <c r="A209" s="111"/>
      <c r="C209" s="10"/>
      <c r="D209" s="13"/>
      <c r="F209" s="20"/>
      <c r="G209" s="35"/>
      <c r="H209" s="36"/>
      <c r="I209" s="10"/>
      <c r="J209" s="10"/>
      <c r="K209" s="17"/>
      <c r="L209" s="10"/>
      <c r="M209" s="18"/>
      <c r="N209" s="10"/>
      <c r="O209" s="10"/>
      <c r="P209" s="9"/>
      <c r="Q209" s="9"/>
      <c r="R209" s="9"/>
      <c r="T209" s="10"/>
      <c r="U209" s="20"/>
      <c r="V209" s="25"/>
    </row>
    <row r="210" spans="1:22" s="6" customFormat="1" ht="11.25">
      <c r="A210" s="111"/>
      <c r="B210" s="3"/>
      <c r="C210" s="10"/>
      <c r="D210" s="13"/>
      <c r="E210" s="9"/>
      <c r="F210" s="20"/>
      <c r="G210" s="35"/>
      <c r="H210" s="36"/>
      <c r="I210" s="10"/>
      <c r="J210" s="13"/>
      <c r="K210" s="13"/>
      <c r="L210" s="18"/>
      <c r="M210" s="18"/>
      <c r="N210" s="17"/>
      <c r="O210" s="17"/>
      <c r="P210" s="9"/>
      <c r="Q210" s="9"/>
      <c r="R210" s="9"/>
      <c r="T210" s="10"/>
      <c r="U210" s="20"/>
      <c r="V210" s="25"/>
    </row>
    <row r="211" spans="1:22" s="6" customFormat="1" ht="11.25">
      <c r="A211" s="111"/>
      <c r="C211" s="10"/>
      <c r="D211" s="10"/>
      <c r="F211" s="20"/>
      <c r="G211" s="35"/>
      <c r="H211" s="36"/>
      <c r="I211" s="10"/>
      <c r="J211" s="10"/>
      <c r="K211" s="10"/>
      <c r="L211" s="10"/>
      <c r="M211" s="18"/>
      <c r="N211" s="27"/>
      <c r="O211" s="10"/>
      <c r="R211" s="9"/>
      <c r="T211" s="10"/>
      <c r="U211" s="20"/>
      <c r="V211" s="25"/>
    </row>
    <row r="212" spans="1:22" s="6" customFormat="1" ht="11.25">
      <c r="A212" s="111"/>
      <c r="C212" s="10"/>
      <c r="D212" s="13"/>
      <c r="F212" s="20"/>
      <c r="G212" s="35"/>
      <c r="H212" s="36"/>
      <c r="I212" s="10"/>
      <c r="J212" s="17"/>
      <c r="K212" s="17"/>
      <c r="L212" s="10"/>
      <c r="M212" s="18"/>
      <c r="N212" s="17"/>
      <c r="O212" s="10"/>
      <c r="R212" s="9"/>
      <c r="T212" s="10"/>
      <c r="U212" s="20"/>
      <c r="V212" s="25"/>
    </row>
    <row r="213" spans="1:22" s="6" customFormat="1" ht="11.25">
      <c r="A213" s="111"/>
      <c r="B213" s="3"/>
      <c r="C213" s="13"/>
      <c r="D213" s="13"/>
      <c r="E213" s="9"/>
      <c r="F213" s="20"/>
      <c r="G213" s="35"/>
      <c r="H213" s="36"/>
      <c r="I213" s="10"/>
      <c r="J213" s="13"/>
      <c r="K213" s="17"/>
      <c r="L213" s="18"/>
      <c r="M213" s="18"/>
      <c r="N213" s="17"/>
      <c r="O213" s="17"/>
      <c r="P213" s="9"/>
      <c r="Q213" s="9"/>
      <c r="R213" s="9"/>
      <c r="T213" s="10"/>
      <c r="U213" s="20"/>
      <c r="V213" s="20"/>
    </row>
    <row r="214" spans="1:22" s="6" customFormat="1" ht="11.25">
      <c r="A214" s="12"/>
      <c r="C214" s="10"/>
      <c r="D214" s="10"/>
      <c r="F214" s="20"/>
      <c r="G214" s="35"/>
      <c r="H214" s="36"/>
      <c r="I214" s="10"/>
      <c r="J214" s="10"/>
      <c r="K214" s="10"/>
      <c r="L214" s="10"/>
      <c r="M214" s="10"/>
      <c r="N214" s="10"/>
      <c r="O214" s="10"/>
      <c r="T214" s="10"/>
      <c r="U214" s="20"/>
      <c r="V214" s="20"/>
    </row>
    <row r="215" spans="1:26" ht="11.25">
      <c r="A215" s="111"/>
      <c r="B215" s="3"/>
      <c r="C215" s="13"/>
      <c r="D215" s="13"/>
      <c r="E215" s="9"/>
      <c r="F215" s="20"/>
      <c r="G215" s="35"/>
      <c r="H215" s="36"/>
      <c r="I215" s="13"/>
      <c r="J215" s="13"/>
      <c r="K215" s="17"/>
      <c r="L215" s="18"/>
      <c r="M215" s="18"/>
      <c r="N215" s="17"/>
      <c r="O215" s="17"/>
      <c r="P215" s="9"/>
      <c r="Q215" s="9"/>
      <c r="U215" s="20"/>
      <c r="V215" s="20"/>
      <c r="W215" s="6"/>
      <c r="X215" s="6"/>
      <c r="Y215" s="6"/>
      <c r="Z215" s="6"/>
    </row>
    <row r="216" spans="1:22" s="6" customFormat="1" ht="11.25">
      <c r="A216" s="111"/>
      <c r="B216" s="3"/>
      <c r="C216" s="13"/>
      <c r="D216" s="13"/>
      <c r="E216" s="9"/>
      <c r="F216" s="20"/>
      <c r="G216" s="35"/>
      <c r="H216" s="36"/>
      <c r="I216" s="13"/>
      <c r="J216" s="13"/>
      <c r="K216" s="17"/>
      <c r="L216" s="18"/>
      <c r="M216" s="18"/>
      <c r="N216" s="17"/>
      <c r="O216" s="17"/>
      <c r="P216" s="9"/>
      <c r="Q216" s="9"/>
      <c r="R216" s="9"/>
      <c r="T216" s="10"/>
      <c r="U216" s="20"/>
      <c r="V216" s="20"/>
    </row>
    <row r="217" spans="1:24" s="6" customFormat="1" ht="11.25">
      <c r="A217" s="12"/>
      <c r="B217" s="3"/>
      <c r="C217" s="13"/>
      <c r="D217" s="13"/>
      <c r="E217" s="9"/>
      <c r="F217" s="20"/>
      <c r="G217" s="35"/>
      <c r="H217" s="36"/>
      <c r="I217" s="13"/>
      <c r="J217" s="13"/>
      <c r="K217" s="17"/>
      <c r="L217" s="18"/>
      <c r="M217" s="18"/>
      <c r="N217" s="17"/>
      <c r="O217" s="17"/>
      <c r="P217" s="9"/>
      <c r="Q217" s="9"/>
      <c r="T217" s="10"/>
      <c r="U217" s="20"/>
      <c r="V217" s="25"/>
      <c r="X217" s="10"/>
    </row>
    <row r="218" spans="1:22" s="6" customFormat="1" ht="11.25">
      <c r="A218" s="111"/>
      <c r="B218" s="3"/>
      <c r="C218" s="13"/>
      <c r="D218" s="13"/>
      <c r="E218" s="9"/>
      <c r="F218" s="20"/>
      <c r="G218" s="35"/>
      <c r="H218" s="36"/>
      <c r="I218" s="13"/>
      <c r="J218" s="13"/>
      <c r="K218" s="17"/>
      <c r="L218" s="18"/>
      <c r="M218" s="18"/>
      <c r="N218" s="17"/>
      <c r="O218" s="17"/>
      <c r="P218" s="9"/>
      <c r="Q218" s="9"/>
      <c r="R218" s="9"/>
      <c r="T218" s="10"/>
      <c r="U218" s="20"/>
      <c r="V218" s="20"/>
    </row>
    <row r="219" spans="1:24" s="6" customFormat="1" ht="11.25">
      <c r="A219" s="111"/>
      <c r="B219" s="3"/>
      <c r="C219" s="13"/>
      <c r="D219" s="13"/>
      <c r="E219" s="9"/>
      <c r="F219" s="20"/>
      <c r="G219" s="35"/>
      <c r="H219" s="36"/>
      <c r="I219" s="13"/>
      <c r="J219" s="13"/>
      <c r="K219" s="17"/>
      <c r="L219" s="18"/>
      <c r="M219" s="18"/>
      <c r="N219" s="17"/>
      <c r="O219" s="17"/>
      <c r="P219" s="9"/>
      <c r="Q219" s="9"/>
      <c r="R219" s="9"/>
      <c r="T219" s="10"/>
      <c r="U219" s="20"/>
      <c r="V219" s="25"/>
      <c r="X219" s="10"/>
    </row>
    <row r="220" spans="1:24" s="6" customFormat="1" ht="11.25">
      <c r="A220" s="12"/>
      <c r="B220" s="3"/>
      <c r="C220" s="13"/>
      <c r="D220" s="13"/>
      <c r="E220" s="9"/>
      <c r="F220" s="20"/>
      <c r="G220" s="35"/>
      <c r="H220" s="36"/>
      <c r="I220" s="13"/>
      <c r="J220" s="13"/>
      <c r="K220" s="17"/>
      <c r="L220" s="18"/>
      <c r="M220" s="18"/>
      <c r="N220" s="17"/>
      <c r="O220" s="17"/>
      <c r="P220" s="9"/>
      <c r="Q220" s="9"/>
      <c r="R220" s="9"/>
      <c r="T220" s="10"/>
      <c r="U220" s="25"/>
      <c r="V220" s="20"/>
      <c r="X220" s="10"/>
    </row>
    <row r="221" spans="1:26" s="6" customFormat="1" ht="11.25">
      <c r="A221" s="111"/>
      <c r="B221" s="3"/>
      <c r="C221" s="13"/>
      <c r="D221" s="13"/>
      <c r="E221" s="9"/>
      <c r="F221" s="20"/>
      <c r="G221" s="35"/>
      <c r="H221" s="36"/>
      <c r="I221" s="13"/>
      <c r="J221" s="13"/>
      <c r="K221" s="17"/>
      <c r="L221" s="18"/>
      <c r="M221" s="18"/>
      <c r="N221" s="17"/>
      <c r="O221" s="17"/>
      <c r="P221" s="9"/>
      <c r="Q221" s="9"/>
      <c r="R221" s="9"/>
      <c r="T221" s="10"/>
      <c r="U221" s="25"/>
      <c r="V221" s="20"/>
      <c r="W221" s="10"/>
      <c r="Y221" s="10"/>
      <c r="Z221" s="10"/>
    </row>
    <row r="222" spans="1:24" s="6" customFormat="1" ht="11.25">
      <c r="A222" s="111"/>
      <c r="B222" s="3"/>
      <c r="C222" s="13"/>
      <c r="D222" s="13"/>
      <c r="E222" s="9"/>
      <c r="F222" s="20"/>
      <c r="G222" s="35"/>
      <c r="H222" s="36"/>
      <c r="I222" s="13"/>
      <c r="J222" s="13"/>
      <c r="K222" s="17"/>
      <c r="L222" s="18"/>
      <c r="M222" s="18"/>
      <c r="N222" s="17"/>
      <c r="O222" s="17"/>
      <c r="P222" s="9"/>
      <c r="Q222" s="9"/>
      <c r="R222" s="9"/>
      <c r="T222" s="10"/>
      <c r="U222" s="25"/>
      <c r="V222" s="20"/>
      <c r="X222" s="10"/>
    </row>
    <row r="223" spans="1:26" s="6" customFormat="1" ht="11.25">
      <c r="A223" s="12"/>
      <c r="B223" s="3"/>
      <c r="C223" s="13"/>
      <c r="D223" s="13"/>
      <c r="E223" s="9"/>
      <c r="F223" s="20"/>
      <c r="G223" s="35"/>
      <c r="H223" s="36"/>
      <c r="I223" s="13"/>
      <c r="J223" s="13"/>
      <c r="K223" s="17"/>
      <c r="L223" s="18"/>
      <c r="M223" s="18"/>
      <c r="N223" s="17"/>
      <c r="O223" s="17"/>
      <c r="P223" s="9"/>
      <c r="Q223" s="9"/>
      <c r="R223" s="9"/>
      <c r="T223" s="10"/>
      <c r="U223" s="25"/>
      <c r="V223" s="20"/>
      <c r="W223" s="10"/>
      <c r="Y223" s="10"/>
      <c r="Z223" s="10"/>
    </row>
    <row r="224" spans="1:24" s="6" customFormat="1" ht="11.25">
      <c r="A224" s="111"/>
      <c r="B224" s="3"/>
      <c r="C224" s="13"/>
      <c r="D224" s="13"/>
      <c r="E224" s="9"/>
      <c r="F224" s="20"/>
      <c r="G224" s="35"/>
      <c r="H224" s="36"/>
      <c r="I224" s="13"/>
      <c r="J224" s="13"/>
      <c r="K224" s="17"/>
      <c r="L224" s="18"/>
      <c r="M224" s="18"/>
      <c r="N224" s="17"/>
      <c r="O224" s="17"/>
      <c r="P224" s="9"/>
      <c r="Q224" s="9"/>
      <c r="R224" s="9"/>
      <c r="T224" s="10"/>
      <c r="U224" s="25"/>
      <c r="V224" s="20"/>
      <c r="X224" s="10"/>
    </row>
    <row r="225" spans="1:26" s="6" customFormat="1" ht="11.25">
      <c r="A225" s="111"/>
      <c r="B225" s="3"/>
      <c r="C225" s="13"/>
      <c r="D225" s="13"/>
      <c r="E225" s="9"/>
      <c r="F225" s="20"/>
      <c r="G225" s="35"/>
      <c r="H225" s="36"/>
      <c r="I225" s="13"/>
      <c r="J225" s="13"/>
      <c r="K225" s="17"/>
      <c r="L225" s="18"/>
      <c r="M225" s="18"/>
      <c r="N225" s="17"/>
      <c r="O225" s="17"/>
      <c r="P225" s="9"/>
      <c r="Q225" s="9"/>
      <c r="R225" s="9"/>
      <c r="T225" s="10"/>
      <c r="U225" s="25"/>
      <c r="V225" s="10"/>
      <c r="W225" s="10"/>
      <c r="X225" s="25"/>
      <c r="Y225" s="10"/>
      <c r="Z225" s="10"/>
    </row>
    <row r="226" spans="1:24" s="6" customFormat="1" ht="11.25">
      <c r="A226" s="12"/>
      <c r="C226" s="10"/>
      <c r="D226" s="10"/>
      <c r="F226" s="20"/>
      <c r="G226" s="35"/>
      <c r="H226" s="36"/>
      <c r="I226" s="10"/>
      <c r="J226" s="10"/>
      <c r="K226" s="10"/>
      <c r="L226" s="10"/>
      <c r="M226" s="10"/>
      <c r="N226" s="27"/>
      <c r="O226" s="10"/>
      <c r="R226" s="9"/>
      <c r="T226" s="10"/>
      <c r="U226" s="25"/>
      <c r="V226" s="20"/>
      <c r="X226" s="10"/>
    </row>
    <row r="227" spans="1:22" s="6" customFormat="1" ht="11.25">
      <c r="A227" s="111"/>
      <c r="B227" s="3"/>
      <c r="C227" s="13"/>
      <c r="D227" s="13"/>
      <c r="E227" s="9"/>
      <c r="F227" s="20"/>
      <c r="G227" s="35"/>
      <c r="H227" s="36"/>
      <c r="I227" s="13"/>
      <c r="J227" s="13"/>
      <c r="K227" s="17"/>
      <c r="L227" s="18"/>
      <c r="M227" s="18"/>
      <c r="N227" s="17"/>
      <c r="O227" s="17"/>
      <c r="P227" s="9"/>
      <c r="Q227" s="9"/>
      <c r="R227" s="9"/>
      <c r="T227" s="10"/>
      <c r="U227" s="20"/>
      <c r="V227" s="20"/>
    </row>
    <row r="228" spans="1:22" s="6" customFormat="1" ht="11.25">
      <c r="A228" s="111"/>
      <c r="C228" s="10"/>
      <c r="D228" s="10"/>
      <c r="F228" s="20"/>
      <c r="G228" s="35"/>
      <c r="H228" s="36"/>
      <c r="I228" s="10"/>
      <c r="J228" s="10"/>
      <c r="K228" s="10"/>
      <c r="L228" s="10"/>
      <c r="M228" s="10"/>
      <c r="N228" s="10"/>
      <c r="O228" s="10"/>
      <c r="R228" s="9"/>
      <c r="T228" s="10"/>
      <c r="U228" s="20"/>
      <c r="V228" s="25"/>
    </row>
    <row r="229" spans="1:26" s="6" customFormat="1" ht="11.25">
      <c r="A229" s="12"/>
      <c r="B229" s="3"/>
      <c r="C229" s="13"/>
      <c r="D229" s="13"/>
      <c r="E229" s="9"/>
      <c r="F229" s="20"/>
      <c r="G229" s="35"/>
      <c r="H229" s="36"/>
      <c r="I229" s="13"/>
      <c r="J229" s="13"/>
      <c r="K229" s="17"/>
      <c r="L229" s="18"/>
      <c r="M229" s="18"/>
      <c r="N229" s="17"/>
      <c r="O229" s="17"/>
      <c r="P229" s="9"/>
      <c r="Q229" s="9"/>
      <c r="T229" s="10"/>
      <c r="U229" s="20"/>
      <c r="V229" s="10"/>
      <c r="W229" s="10"/>
      <c r="X229" s="25"/>
      <c r="Y229" s="10"/>
      <c r="Z229" s="10"/>
    </row>
    <row r="230" spans="1:22" s="6" customFormat="1" ht="11.25">
      <c r="A230" s="111"/>
      <c r="B230" s="3"/>
      <c r="C230" s="13"/>
      <c r="D230" s="13"/>
      <c r="E230" s="9"/>
      <c r="F230" s="20"/>
      <c r="G230" s="35"/>
      <c r="H230" s="36"/>
      <c r="I230" s="13"/>
      <c r="J230" s="13"/>
      <c r="K230" s="17"/>
      <c r="L230" s="18"/>
      <c r="M230" s="18"/>
      <c r="N230" s="17"/>
      <c r="O230" s="17"/>
      <c r="P230" s="9"/>
      <c r="Q230" s="9"/>
      <c r="R230" s="9"/>
      <c r="T230" s="10"/>
      <c r="U230" s="20"/>
      <c r="V230" s="20"/>
    </row>
    <row r="231" spans="1:22" s="6" customFormat="1" ht="11.25">
      <c r="A231" s="111"/>
      <c r="B231" s="3"/>
      <c r="C231" s="13"/>
      <c r="D231" s="13"/>
      <c r="E231" s="9"/>
      <c r="F231" s="20"/>
      <c r="G231" s="35"/>
      <c r="H231" s="36"/>
      <c r="I231" s="13"/>
      <c r="J231" s="13"/>
      <c r="K231" s="17"/>
      <c r="L231" s="18"/>
      <c r="M231" s="18"/>
      <c r="N231" s="17"/>
      <c r="O231" s="17"/>
      <c r="P231" s="9"/>
      <c r="Q231" s="9"/>
      <c r="T231" s="10"/>
      <c r="U231" s="20"/>
      <c r="V231" s="20"/>
    </row>
    <row r="232" spans="1:22" s="6" customFormat="1" ht="11.25">
      <c r="A232" s="111"/>
      <c r="B232" s="3"/>
      <c r="C232" s="13"/>
      <c r="D232" s="13"/>
      <c r="E232" s="9"/>
      <c r="F232" s="20"/>
      <c r="G232" s="35"/>
      <c r="H232" s="36"/>
      <c r="I232" s="13"/>
      <c r="J232" s="13"/>
      <c r="K232" s="17"/>
      <c r="L232" s="18"/>
      <c r="M232" s="18"/>
      <c r="N232" s="17"/>
      <c r="O232" s="17"/>
      <c r="P232" s="9"/>
      <c r="Q232" s="9"/>
      <c r="R232" s="9"/>
      <c r="T232" s="10"/>
      <c r="U232" s="20"/>
      <c r="V232" s="20"/>
    </row>
    <row r="233" spans="1:22" s="6" customFormat="1" ht="11.25">
      <c r="A233" s="111"/>
      <c r="C233" s="13"/>
      <c r="D233" s="10"/>
      <c r="F233" s="20"/>
      <c r="G233" s="35"/>
      <c r="H233" s="36"/>
      <c r="I233" s="13"/>
      <c r="J233" s="10"/>
      <c r="K233" s="10"/>
      <c r="L233" s="10"/>
      <c r="M233" s="10"/>
      <c r="N233" s="10"/>
      <c r="O233" s="10"/>
      <c r="R233" s="9"/>
      <c r="T233" s="10"/>
      <c r="U233" s="20"/>
      <c r="V233" s="20"/>
    </row>
    <row r="234" spans="1:22" s="6" customFormat="1" ht="11.25">
      <c r="A234" s="12"/>
      <c r="C234" s="10"/>
      <c r="D234" s="10"/>
      <c r="F234" s="20"/>
      <c r="G234" s="35"/>
      <c r="H234" s="36"/>
      <c r="I234" s="10"/>
      <c r="J234" s="10"/>
      <c r="K234" s="10"/>
      <c r="L234" s="10"/>
      <c r="M234" s="10"/>
      <c r="N234" s="10"/>
      <c r="O234" s="10"/>
      <c r="R234" s="9"/>
      <c r="T234" s="10"/>
      <c r="U234" s="20"/>
      <c r="V234" s="20"/>
    </row>
    <row r="235" spans="1:24" s="6" customFormat="1" ht="11.25">
      <c r="A235" s="111"/>
      <c r="C235" s="10"/>
      <c r="D235" s="10"/>
      <c r="F235" s="20"/>
      <c r="G235" s="35"/>
      <c r="H235" s="36"/>
      <c r="I235" s="10"/>
      <c r="J235" s="10"/>
      <c r="K235" s="10"/>
      <c r="L235" s="10"/>
      <c r="M235" s="10"/>
      <c r="N235" s="10"/>
      <c r="O235" s="10"/>
      <c r="R235" s="9"/>
      <c r="T235" s="10"/>
      <c r="U235" s="25"/>
      <c r="V235" s="20"/>
      <c r="X235" s="10"/>
    </row>
    <row r="236" spans="1:24" s="6" customFormat="1" ht="11.25">
      <c r="A236" s="111"/>
      <c r="C236" s="10"/>
      <c r="D236" s="10"/>
      <c r="F236" s="20"/>
      <c r="G236" s="35"/>
      <c r="H236" s="36"/>
      <c r="I236" s="10"/>
      <c r="J236" s="10"/>
      <c r="K236" s="10"/>
      <c r="L236" s="10"/>
      <c r="M236" s="10"/>
      <c r="N236" s="10"/>
      <c r="O236" s="10"/>
      <c r="T236" s="10"/>
      <c r="U236" s="25"/>
      <c r="V236" s="20"/>
      <c r="X236" s="10"/>
    </row>
    <row r="237" spans="1:24" s="6" customFormat="1" ht="11.25">
      <c r="A237" s="12"/>
      <c r="C237" s="10"/>
      <c r="D237" s="10"/>
      <c r="F237" s="20"/>
      <c r="G237" s="35"/>
      <c r="H237" s="36"/>
      <c r="I237" s="10"/>
      <c r="J237" s="10"/>
      <c r="K237" s="10"/>
      <c r="L237" s="10"/>
      <c r="M237" s="10"/>
      <c r="N237" s="10"/>
      <c r="O237" s="10"/>
      <c r="T237" s="10"/>
      <c r="U237" s="25"/>
      <c r="V237" s="20"/>
      <c r="X237" s="10"/>
    </row>
    <row r="238" spans="1:22" s="6" customFormat="1" ht="11.25">
      <c r="A238" s="111"/>
      <c r="C238" s="10"/>
      <c r="D238" s="10"/>
      <c r="F238" s="20"/>
      <c r="G238" s="35"/>
      <c r="H238" s="36"/>
      <c r="I238" s="10"/>
      <c r="J238" s="10"/>
      <c r="K238" s="10"/>
      <c r="L238" s="10"/>
      <c r="M238" s="10"/>
      <c r="N238" s="10"/>
      <c r="O238" s="10"/>
      <c r="T238" s="10"/>
      <c r="U238" s="20"/>
      <c r="V238" s="25"/>
    </row>
    <row r="239" spans="1:26" ht="11.25">
      <c r="A239" s="111"/>
      <c r="F239" s="20"/>
      <c r="G239" s="35"/>
      <c r="H239" s="36"/>
      <c r="U239" s="20"/>
      <c r="V239" s="20"/>
      <c r="W239" s="6"/>
      <c r="X239" s="6"/>
      <c r="Y239" s="6"/>
      <c r="Z239" s="6"/>
    </row>
    <row r="240" spans="1:26" s="6" customFormat="1" ht="11.25">
      <c r="A240" s="12"/>
      <c r="C240" s="10"/>
      <c r="D240" s="10"/>
      <c r="F240" s="20"/>
      <c r="G240" s="35"/>
      <c r="H240" s="36"/>
      <c r="I240" s="10"/>
      <c r="J240" s="10"/>
      <c r="K240" s="10"/>
      <c r="L240" s="10"/>
      <c r="M240" s="10"/>
      <c r="N240" s="10"/>
      <c r="O240" s="10"/>
      <c r="T240" s="10"/>
      <c r="U240" s="25"/>
      <c r="V240" s="20"/>
      <c r="W240" s="25"/>
      <c r="X240" s="10"/>
      <c r="Y240" s="25"/>
      <c r="Z240" s="25"/>
    </row>
    <row r="241" spans="1:26" ht="11.25">
      <c r="A241" s="111"/>
      <c r="F241" s="20"/>
      <c r="G241" s="35"/>
      <c r="H241" s="36"/>
      <c r="U241" s="20"/>
      <c r="V241" s="25"/>
      <c r="W241" s="6"/>
      <c r="X241" s="6"/>
      <c r="Y241" s="6"/>
      <c r="Z241" s="6"/>
    </row>
    <row r="242" spans="1:22" s="6" customFormat="1" ht="11.25">
      <c r="A242" s="111"/>
      <c r="C242" s="10"/>
      <c r="D242" s="10"/>
      <c r="F242" s="20"/>
      <c r="G242" s="35"/>
      <c r="H242" s="36"/>
      <c r="I242" s="10"/>
      <c r="J242" s="10"/>
      <c r="K242" s="10"/>
      <c r="L242" s="10"/>
      <c r="M242" s="10"/>
      <c r="N242" s="10"/>
      <c r="O242" s="10"/>
      <c r="T242" s="10"/>
      <c r="U242" s="20"/>
      <c r="V242" s="25"/>
    </row>
    <row r="243" spans="1:26" ht="11.25">
      <c r="A243" s="111"/>
      <c r="F243" s="20"/>
      <c r="G243" s="35"/>
      <c r="H243" s="36"/>
      <c r="U243" s="25"/>
      <c r="V243" s="20"/>
      <c r="W243" s="25"/>
      <c r="Y243" s="25"/>
      <c r="Z243" s="25"/>
    </row>
    <row r="244" spans="1:26" s="6" customFormat="1" ht="11.25">
      <c r="A244" s="12"/>
      <c r="C244" s="10"/>
      <c r="D244" s="26"/>
      <c r="F244" s="20"/>
      <c r="G244" s="35"/>
      <c r="H244" s="36"/>
      <c r="I244" s="10"/>
      <c r="J244" s="10"/>
      <c r="K244" s="10"/>
      <c r="L244" s="10"/>
      <c r="M244" s="10"/>
      <c r="N244" s="10"/>
      <c r="O244" s="10"/>
      <c r="T244" s="10"/>
      <c r="U244" s="20"/>
      <c r="V244" s="20"/>
      <c r="W244" s="10"/>
      <c r="X244" s="10"/>
      <c r="Y244" s="10"/>
      <c r="Z244" s="10"/>
    </row>
    <row r="245" spans="1:22" s="6" customFormat="1" ht="11.25">
      <c r="A245" s="111"/>
      <c r="C245" s="10"/>
      <c r="D245" s="10"/>
      <c r="F245" s="20"/>
      <c r="G245" s="35"/>
      <c r="H245" s="36"/>
      <c r="I245" s="10"/>
      <c r="J245" s="10"/>
      <c r="K245" s="10"/>
      <c r="L245" s="10"/>
      <c r="M245" s="10"/>
      <c r="N245" s="10"/>
      <c r="O245" s="10"/>
      <c r="T245" s="10"/>
      <c r="U245" s="20"/>
      <c r="V245" s="20"/>
    </row>
    <row r="246" spans="1:22" s="6" customFormat="1" ht="11.25">
      <c r="A246" s="111"/>
      <c r="C246" s="10"/>
      <c r="D246" s="10"/>
      <c r="F246" s="20"/>
      <c r="G246" s="35"/>
      <c r="H246" s="36"/>
      <c r="I246" s="10"/>
      <c r="J246" s="10"/>
      <c r="K246" s="10"/>
      <c r="L246" s="10"/>
      <c r="M246" s="10"/>
      <c r="N246" s="27"/>
      <c r="O246" s="10"/>
      <c r="T246" s="10"/>
      <c r="U246" s="20"/>
      <c r="V246" s="20"/>
    </row>
    <row r="247" spans="6:26" ht="11.25">
      <c r="F247" s="20"/>
      <c r="G247" s="35"/>
      <c r="H247" s="36"/>
      <c r="N247" s="27"/>
      <c r="U247" s="20"/>
      <c r="V247" s="20"/>
      <c r="W247" s="6"/>
      <c r="X247" s="6"/>
      <c r="Y247" s="6"/>
      <c r="Z247" s="6"/>
    </row>
    <row r="248" spans="1:22" s="6" customFormat="1" ht="11.25">
      <c r="A248" s="111"/>
      <c r="C248" s="10"/>
      <c r="D248" s="10"/>
      <c r="F248" s="20"/>
      <c r="G248" s="35"/>
      <c r="H248" s="36"/>
      <c r="I248" s="10"/>
      <c r="J248" s="10"/>
      <c r="K248" s="10"/>
      <c r="L248" s="10"/>
      <c r="M248" s="10"/>
      <c r="N248" s="10"/>
      <c r="O248" s="10"/>
      <c r="T248" s="10"/>
      <c r="U248" s="20"/>
      <c r="V248" s="20"/>
    </row>
    <row r="249" spans="1:26" s="6" customFormat="1" ht="11.25">
      <c r="A249" s="111"/>
      <c r="C249" s="10"/>
      <c r="D249" s="10"/>
      <c r="F249" s="20"/>
      <c r="G249" s="35"/>
      <c r="H249" s="36"/>
      <c r="I249" s="10"/>
      <c r="J249" s="10"/>
      <c r="K249" s="10"/>
      <c r="L249" s="10"/>
      <c r="M249" s="10"/>
      <c r="N249" s="10"/>
      <c r="O249" s="10"/>
      <c r="T249" s="10"/>
      <c r="U249" s="20"/>
      <c r="V249" s="20"/>
      <c r="W249" s="10"/>
      <c r="X249" s="10"/>
      <c r="Y249" s="10"/>
      <c r="Z249" s="10"/>
    </row>
    <row r="250" spans="1:26" s="6" customFormat="1" ht="11.25">
      <c r="A250" s="12"/>
      <c r="C250" s="10"/>
      <c r="D250" s="10"/>
      <c r="F250" s="20"/>
      <c r="G250" s="35"/>
      <c r="H250" s="36"/>
      <c r="I250" s="10"/>
      <c r="J250" s="10"/>
      <c r="K250" s="10"/>
      <c r="L250" s="10"/>
      <c r="M250" s="10"/>
      <c r="N250" s="10"/>
      <c r="O250" s="10"/>
      <c r="T250" s="10"/>
      <c r="U250" s="20"/>
      <c r="V250" s="20"/>
      <c r="W250" s="10"/>
      <c r="X250" s="10"/>
      <c r="Y250" s="10"/>
      <c r="Z250" s="10"/>
    </row>
    <row r="251" spans="1:26" s="6" customFormat="1" ht="11.25">
      <c r="A251" s="111"/>
      <c r="C251" s="10"/>
      <c r="D251" s="10"/>
      <c r="F251" s="20"/>
      <c r="G251" s="35"/>
      <c r="H251" s="36"/>
      <c r="I251" s="10"/>
      <c r="J251" s="10"/>
      <c r="K251" s="10"/>
      <c r="L251" s="10"/>
      <c r="M251" s="10"/>
      <c r="N251" s="10"/>
      <c r="O251" s="10"/>
      <c r="T251" s="10"/>
      <c r="U251" s="20"/>
      <c r="V251" s="20"/>
      <c r="W251" s="10"/>
      <c r="X251" s="10"/>
      <c r="Y251" s="10"/>
      <c r="Z251" s="10"/>
    </row>
    <row r="252" spans="1:26" s="6" customFormat="1" ht="11.25">
      <c r="A252" s="111"/>
      <c r="C252" s="10"/>
      <c r="D252" s="10"/>
      <c r="F252" s="20"/>
      <c r="G252" s="35"/>
      <c r="H252" s="36"/>
      <c r="I252" s="10"/>
      <c r="J252" s="10"/>
      <c r="K252" s="10"/>
      <c r="L252" s="10"/>
      <c r="M252" s="10"/>
      <c r="N252" s="10"/>
      <c r="O252" s="10"/>
      <c r="T252" s="10"/>
      <c r="U252" s="20"/>
      <c r="V252" s="20"/>
      <c r="W252" s="10"/>
      <c r="X252" s="10"/>
      <c r="Y252" s="10"/>
      <c r="Z252" s="10"/>
    </row>
    <row r="253" spans="1:22" s="6" customFormat="1" ht="11.25">
      <c r="A253" s="12"/>
      <c r="C253" s="10"/>
      <c r="D253" s="10"/>
      <c r="F253" s="20"/>
      <c r="G253" s="35"/>
      <c r="H253" s="36"/>
      <c r="I253" s="10"/>
      <c r="J253" s="10"/>
      <c r="K253" s="10"/>
      <c r="L253" s="10"/>
      <c r="M253" s="10"/>
      <c r="N253" s="10"/>
      <c r="O253" s="10"/>
      <c r="T253" s="10"/>
      <c r="U253" s="20"/>
      <c r="V253" s="25"/>
    </row>
    <row r="254" spans="1:26" s="6" customFormat="1" ht="11.25">
      <c r="A254" s="111"/>
      <c r="C254" s="10"/>
      <c r="D254" s="10"/>
      <c r="F254" s="20"/>
      <c r="G254" s="35"/>
      <c r="H254" s="36"/>
      <c r="I254" s="10"/>
      <c r="J254" s="10"/>
      <c r="K254" s="10"/>
      <c r="L254" s="10"/>
      <c r="M254" s="10"/>
      <c r="N254" s="10"/>
      <c r="O254" s="10"/>
      <c r="T254" s="10"/>
      <c r="U254" s="20"/>
      <c r="V254" s="20"/>
      <c r="W254" s="10"/>
      <c r="X254" s="10"/>
      <c r="Y254" s="10"/>
      <c r="Z254" s="10"/>
    </row>
    <row r="255" spans="1:26" s="6" customFormat="1" ht="11.25">
      <c r="A255" s="111"/>
      <c r="C255" s="13"/>
      <c r="D255" s="10"/>
      <c r="F255" s="20"/>
      <c r="G255" s="35"/>
      <c r="H255" s="36"/>
      <c r="I255" s="13"/>
      <c r="J255" s="10"/>
      <c r="K255" s="10"/>
      <c r="L255" s="10"/>
      <c r="M255" s="10"/>
      <c r="N255" s="10"/>
      <c r="O255" s="10"/>
      <c r="T255" s="10"/>
      <c r="U255" s="20"/>
      <c r="V255" s="20"/>
      <c r="W255" s="10"/>
      <c r="X255" s="10"/>
      <c r="Y255" s="10"/>
      <c r="Z255" s="10"/>
    </row>
    <row r="256" spans="1:26" s="6" customFormat="1" ht="11.25">
      <c r="A256" s="12"/>
      <c r="C256" s="10"/>
      <c r="D256" s="10"/>
      <c r="F256" s="20"/>
      <c r="G256" s="35"/>
      <c r="H256" s="36"/>
      <c r="I256" s="10"/>
      <c r="J256" s="10"/>
      <c r="K256" s="10"/>
      <c r="L256" s="10"/>
      <c r="M256" s="10"/>
      <c r="N256" s="10"/>
      <c r="O256" s="10"/>
      <c r="T256" s="10"/>
      <c r="U256" s="20"/>
      <c r="V256" s="20"/>
      <c r="W256" s="10"/>
      <c r="X256" s="10"/>
      <c r="Y256" s="10"/>
      <c r="Z256" s="10"/>
    </row>
    <row r="257" spans="1:26" s="6" customFormat="1" ht="11.25">
      <c r="A257" s="111"/>
      <c r="C257" s="10"/>
      <c r="D257" s="10"/>
      <c r="F257" s="20"/>
      <c r="G257" s="35"/>
      <c r="H257" s="36"/>
      <c r="I257" s="10"/>
      <c r="J257" s="10"/>
      <c r="K257" s="10"/>
      <c r="L257" s="10"/>
      <c r="M257" s="10"/>
      <c r="N257" s="10"/>
      <c r="O257" s="10"/>
      <c r="T257" s="10"/>
      <c r="U257" s="20"/>
      <c r="V257" s="20"/>
      <c r="W257" s="10"/>
      <c r="X257" s="10"/>
      <c r="Y257" s="10"/>
      <c r="Z257" s="10"/>
    </row>
    <row r="258" spans="1:26" s="25" customFormat="1" ht="11.25">
      <c r="A258" s="111"/>
      <c r="B258" s="6"/>
      <c r="C258" s="10"/>
      <c r="D258" s="10"/>
      <c r="E258" s="6"/>
      <c r="F258" s="20"/>
      <c r="G258" s="35"/>
      <c r="H258" s="36"/>
      <c r="I258" s="10"/>
      <c r="J258" s="10"/>
      <c r="K258" s="10"/>
      <c r="L258" s="10"/>
      <c r="M258" s="10"/>
      <c r="N258" s="10"/>
      <c r="O258" s="10"/>
      <c r="P258" s="6"/>
      <c r="Q258" s="6"/>
      <c r="R258" s="6"/>
      <c r="S258" s="6"/>
      <c r="T258" s="10"/>
      <c r="U258" s="20"/>
      <c r="V258" s="20"/>
      <c r="W258" s="10"/>
      <c r="X258" s="10"/>
      <c r="Y258" s="10"/>
      <c r="Z258" s="10"/>
    </row>
    <row r="259" spans="1:26" s="6" customFormat="1" ht="11.25">
      <c r="A259" s="12"/>
      <c r="C259" s="10"/>
      <c r="D259" s="10"/>
      <c r="F259" s="20"/>
      <c r="G259" s="35"/>
      <c r="H259" s="36"/>
      <c r="I259" s="10"/>
      <c r="J259" s="10"/>
      <c r="K259" s="10"/>
      <c r="L259" s="10"/>
      <c r="M259" s="10"/>
      <c r="N259" s="10"/>
      <c r="O259" s="10"/>
      <c r="T259" s="10"/>
      <c r="U259" s="20"/>
      <c r="V259" s="20"/>
      <c r="W259" s="10"/>
      <c r="X259" s="10"/>
      <c r="Y259" s="10"/>
      <c r="Z259" s="10"/>
    </row>
    <row r="260" spans="1:26" s="6" customFormat="1" ht="11.25">
      <c r="A260" s="111"/>
      <c r="C260" s="10"/>
      <c r="D260" s="10"/>
      <c r="F260" s="20"/>
      <c r="G260" s="35"/>
      <c r="H260" s="36"/>
      <c r="I260" s="10"/>
      <c r="J260" s="10"/>
      <c r="K260" s="10"/>
      <c r="L260" s="10"/>
      <c r="M260" s="10"/>
      <c r="N260" s="10"/>
      <c r="O260" s="10"/>
      <c r="T260" s="10"/>
      <c r="U260" s="20"/>
      <c r="V260" s="20"/>
      <c r="W260" s="10"/>
      <c r="X260" s="10"/>
      <c r="Y260" s="10"/>
      <c r="Z260" s="10"/>
    </row>
    <row r="261" spans="1:26" s="25" customFormat="1" ht="11.25">
      <c r="A261" s="111"/>
      <c r="B261" s="6"/>
      <c r="C261" s="10"/>
      <c r="D261" s="10"/>
      <c r="E261" s="6"/>
      <c r="F261" s="20"/>
      <c r="G261" s="35"/>
      <c r="H261" s="36"/>
      <c r="I261" s="10"/>
      <c r="J261" s="10"/>
      <c r="K261" s="10"/>
      <c r="L261" s="10"/>
      <c r="M261" s="10"/>
      <c r="N261" s="10"/>
      <c r="O261" s="10"/>
      <c r="P261" s="6"/>
      <c r="Q261" s="6"/>
      <c r="R261" s="6"/>
      <c r="S261" s="6"/>
      <c r="T261" s="10"/>
      <c r="U261" s="20"/>
      <c r="V261" s="20"/>
      <c r="W261" s="6"/>
      <c r="X261" s="6"/>
      <c r="Y261" s="6"/>
      <c r="Z261" s="6"/>
    </row>
    <row r="262" spans="6:22" ht="11.25">
      <c r="F262" s="20"/>
      <c r="G262" s="35"/>
      <c r="H262" s="36"/>
      <c r="U262" s="20"/>
      <c r="V262" s="20"/>
    </row>
    <row r="263" spans="1:22" s="6" customFormat="1" ht="11.25">
      <c r="A263" s="111"/>
      <c r="C263" s="10"/>
      <c r="D263" s="10"/>
      <c r="F263" s="20"/>
      <c r="G263" s="35"/>
      <c r="H263" s="36"/>
      <c r="I263" s="10"/>
      <c r="J263" s="10"/>
      <c r="K263" s="10"/>
      <c r="L263" s="10"/>
      <c r="M263" s="10"/>
      <c r="N263" s="10"/>
      <c r="O263" s="10"/>
      <c r="T263" s="10"/>
      <c r="U263" s="20"/>
      <c r="V263" s="25"/>
    </row>
    <row r="264" spans="1:22" s="6" customFormat="1" ht="11.25">
      <c r="A264" s="111"/>
      <c r="C264" s="10"/>
      <c r="D264" s="10"/>
      <c r="F264" s="20"/>
      <c r="G264" s="35"/>
      <c r="H264" s="36"/>
      <c r="I264" s="10"/>
      <c r="J264" s="10"/>
      <c r="K264" s="10"/>
      <c r="L264" s="10"/>
      <c r="M264" s="10"/>
      <c r="N264" s="10"/>
      <c r="O264" s="10"/>
      <c r="T264" s="10"/>
      <c r="U264" s="20"/>
      <c r="V264" s="20"/>
    </row>
    <row r="265" spans="1:26" s="6" customFormat="1" ht="11.25">
      <c r="A265" s="12"/>
      <c r="C265" s="13"/>
      <c r="D265" s="10"/>
      <c r="F265" s="20"/>
      <c r="G265" s="35"/>
      <c r="H265" s="36"/>
      <c r="I265" s="13"/>
      <c r="J265" s="10"/>
      <c r="K265" s="10"/>
      <c r="L265" s="10"/>
      <c r="M265" s="10"/>
      <c r="N265" s="10"/>
      <c r="O265" s="10"/>
      <c r="T265" s="10"/>
      <c r="U265" s="20"/>
      <c r="V265" s="20"/>
      <c r="W265" s="10"/>
      <c r="X265" s="10"/>
      <c r="Y265" s="10"/>
      <c r="Z265" s="10"/>
    </row>
    <row r="266" spans="1:26" s="6" customFormat="1" ht="11.25">
      <c r="A266" s="111"/>
      <c r="C266" s="10"/>
      <c r="D266" s="10"/>
      <c r="F266" s="20"/>
      <c r="G266" s="35"/>
      <c r="H266" s="36"/>
      <c r="I266" s="10"/>
      <c r="J266" s="10"/>
      <c r="K266" s="10"/>
      <c r="L266" s="10"/>
      <c r="M266" s="10"/>
      <c r="N266" s="10"/>
      <c r="O266" s="10"/>
      <c r="T266" s="10"/>
      <c r="U266" s="20"/>
      <c r="V266" s="20"/>
      <c r="W266" s="10"/>
      <c r="X266" s="10"/>
      <c r="Y266" s="10"/>
      <c r="Z266" s="10"/>
    </row>
    <row r="267" spans="1:22" ht="11.25">
      <c r="A267" s="111"/>
      <c r="F267" s="20"/>
      <c r="G267" s="35"/>
      <c r="H267" s="36"/>
      <c r="U267" s="20"/>
      <c r="V267" s="20"/>
    </row>
    <row r="268" spans="3:26" ht="11.25">
      <c r="C268" s="13"/>
      <c r="F268" s="20"/>
      <c r="G268" s="35"/>
      <c r="H268" s="36"/>
      <c r="I268" s="13"/>
      <c r="U268" s="20"/>
      <c r="V268" s="20"/>
      <c r="W268" s="6"/>
      <c r="X268" s="6"/>
      <c r="Y268" s="6"/>
      <c r="Z268" s="6"/>
    </row>
    <row r="269" spans="1:26" ht="11.25">
      <c r="A269" s="111"/>
      <c r="C269" s="13"/>
      <c r="F269" s="20"/>
      <c r="G269" s="35"/>
      <c r="H269" s="36"/>
      <c r="I269" s="13"/>
      <c r="U269" s="20"/>
      <c r="V269" s="20"/>
      <c r="W269" s="6"/>
      <c r="X269" s="6"/>
      <c r="Y269" s="6"/>
      <c r="Z269" s="6"/>
    </row>
    <row r="270" spans="1:22" ht="11.25">
      <c r="A270" s="111"/>
      <c r="F270" s="20"/>
      <c r="G270" s="35"/>
      <c r="H270" s="36"/>
      <c r="N270" s="27"/>
      <c r="U270" s="20"/>
      <c r="V270" s="20"/>
    </row>
    <row r="271" spans="1:26" s="6" customFormat="1" ht="11.25">
      <c r="A271" s="12"/>
      <c r="C271" s="10"/>
      <c r="D271" s="10"/>
      <c r="F271" s="20"/>
      <c r="G271" s="35"/>
      <c r="H271" s="36"/>
      <c r="I271" s="10"/>
      <c r="J271" s="10"/>
      <c r="K271" s="10"/>
      <c r="L271" s="10"/>
      <c r="M271" s="10"/>
      <c r="N271" s="10"/>
      <c r="O271" s="10"/>
      <c r="T271" s="10"/>
      <c r="U271" s="20"/>
      <c r="V271" s="20"/>
      <c r="W271" s="10"/>
      <c r="X271" s="10"/>
      <c r="Y271" s="10"/>
      <c r="Z271" s="10"/>
    </row>
    <row r="272" spans="1:22" ht="11.25">
      <c r="A272" s="111"/>
      <c r="F272" s="20"/>
      <c r="G272" s="35"/>
      <c r="H272" s="36"/>
      <c r="U272" s="20"/>
      <c r="V272" s="20"/>
    </row>
    <row r="273" spans="1:26" ht="11.25">
      <c r="A273" s="111"/>
      <c r="F273" s="20"/>
      <c r="G273" s="35"/>
      <c r="H273" s="36"/>
      <c r="U273" s="20"/>
      <c r="V273" s="25"/>
      <c r="W273" s="6"/>
      <c r="X273" s="6"/>
      <c r="Y273" s="6"/>
      <c r="Z273" s="6"/>
    </row>
    <row r="274" spans="6:26" ht="11.25">
      <c r="F274" s="20"/>
      <c r="G274" s="35"/>
      <c r="H274" s="36"/>
      <c r="U274" s="20"/>
      <c r="V274" s="25"/>
      <c r="W274" s="6"/>
      <c r="X274" s="6"/>
      <c r="Y274" s="6"/>
      <c r="Z274" s="6"/>
    </row>
    <row r="275" spans="1:26" ht="11.25">
      <c r="A275" s="111"/>
      <c r="F275" s="20"/>
      <c r="G275" s="35"/>
      <c r="H275" s="36"/>
      <c r="U275" s="20"/>
      <c r="V275" s="25"/>
      <c r="W275" s="6"/>
      <c r="X275" s="6"/>
      <c r="Y275" s="6"/>
      <c r="Z275" s="6"/>
    </row>
    <row r="276" spans="6:26" ht="11.25">
      <c r="F276" s="20"/>
      <c r="G276" s="35"/>
      <c r="H276" s="36"/>
      <c r="U276" s="20"/>
      <c r="V276" s="25"/>
      <c r="W276" s="6"/>
      <c r="X276" s="6"/>
      <c r="Y276" s="6"/>
      <c r="Z276" s="6"/>
    </row>
    <row r="277" spans="1:22" ht="11.25">
      <c r="A277" s="111"/>
      <c r="F277" s="20"/>
      <c r="G277" s="35"/>
      <c r="H277" s="36"/>
      <c r="U277" s="20"/>
      <c r="V277" s="20"/>
    </row>
    <row r="278" spans="6:22" ht="11.25">
      <c r="F278" s="20"/>
      <c r="G278" s="35"/>
      <c r="H278" s="36"/>
      <c r="U278" s="20"/>
      <c r="V278" s="20"/>
    </row>
    <row r="279" spans="1:26" s="6" customFormat="1" ht="11.25">
      <c r="A279" s="111"/>
      <c r="C279" s="10"/>
      <c r="D279" s="10"/>
      <c r="F279" s="20"/>
      <c r="G279" s="35"/>
      <c r="H279" s="36"/>
      <c r="I279" s="10"/>
      <c r="J279" s="10"/>
      <c r="K279" s="10"/>
      <c r="L279" s="10"/>
      <c r="M279" s="10"/>
      <c r="N279" s="10"/>
      <c r="O279" s="10"/>
      <c r="T279" s="10"/>
      <c r="U279" s="20"/>
      <c r="V279" s="20"/>
      <c r="W279" s="10"/>
      <c r="X279" s="10"/>
      <c r="Y279" s="10"/>
      <c r="Z279" s="10"/>
    </row>
    <row r="280" spans="3:22" ht="11.25">
      <c r="C280" s="13"/>
      <c r="F280" s="20"/>
      <c r="G280" s="35"/>
      <c r="H280" s="36"/>
      <c r="I280" s="13"/>
      <c r="U280" s="20"/>
      <c r="V280" s="20"/>
    </row>
    <row r="281" spans="1:26" s="6" customFormat="1" ht="11.25">
      <c r="A281" s="111"/>
      <c r="C281" s="10"/>
      <c r="D281" s="10"/>
      <c r="F281" s="20"/>
      <c r="G281" s="35"/>
      <c r="H281" s="36"/>
      <c r="I281" s="10"/>
      <c r="J281" s="10"/>
      <c r="K281" s="10"/>
      <c r="L281" s="10"/>
      <c r="M281" s="10"/>
      <c r="N281" s="10"/>
      <c r="O281" s="10"/>
      <c r="T281" s="10"/>
      <c r="U281" s="20"/>
      <c r="V281" s="20"/>
      <c r="W281" s="10"/>
      <c r="X281" s="10"/>
      <c r="Y281" s="10"/>
      <c r="Z281" s="10"/>
    </row>
    <row r="282" spans="1:26" s="6" customFormat="1" ht="11.25">
      <c r="A282" s="12"/>
      <c r="C282" s="10"/>
      <c r="D282" s="10"/>
      <c r="F282" s="20"/>
      <c r="G282" s="35"/>
      <c r="H282" s="36"/>
      <c r="I282" s="10"/>
      <c r="J282" s="10"/>
      <c r="K282" s="10"/>
      <c r="L282" s="10"/>
      <c r="M282" s="10"/>
      <c r="N282" s="10"/>
      <c r="O282" s="10"/>
      <c r="T282" s="10"/>
      <c r="U282" s="20"/>
      <c r="V282" s="20"/>
      <c r="W282" s="10"/>
      <c r="X282" s="10"/>
      <c r="Y282" s="10"/>
      <c r="Z282" s="10"/>
    </row>
    <row r="283" spans="1:22" ht="11.25">
      <c r="A283" s="111"/>
      <c r="F283" s="20"/>
      <c r="G283" s="35"/>
      <c r="H283" s="36"/>
      <c r="U283" s="20"/>
      <c r="V283" s="20"/>
    </row>
    <row r="284" spans="1:22" ht="11.25">
      <c r="A284" s="111"/>
      <c r="F284" s="20"/>
      <c r="G284" s="35"/>
      <c r="H284" s="36"/>
      <c r="U284" s="20"/>
      <c r="V284" s="20"/>
    </row>
    <row r="285" spans="6:22" ht="11.25">
      <c r="F285" s="20"/>
      <c r="G285" s="35"/>
      <c r="H285" s="36"/>
      <c r="U285" s="20"/>
      <c r="V285" s="20"/>
    </row>
    <row r="286" spans="1:26" s="6" customFormat="1" ht="11.25">
      <c r="A286" s="111"/>
      <c r="C286" s="10"/>
      <c r="D286" s="10"/>
      <c r="F286" s="20"/>
      <c r="G286" s="35"/>
      <c r="H286" s="36"/>
      <c r="I286" s="10"/>
      <c r="J286" s="10"/>
      <c r="K286" s="10"/>
      <c r="L286" s="10"/>
      <c r="M286" s="10"/>
      <c r="N286" s="10"/>
      <c r="O286" s="10"/>
      <c r="T286" s="10"/>
      <c r="U286" s="20"/>
      <c r="V286" s="20"/>
      <c r="W286" s="10"/>
      <c r="X286" s="10"/>
      <c r="Y286" s="10"/>
      <c r="Z286" s="10"/>
    </row>
    <row r="287" spans="1:26" s="6" customFormat="1" ht="11.25">
      <c r="A287" s="111"/>
      <c r="C287" s="10"/>
      <c r="D287" s="10"/>
      <c r="F287" s="20"/>
      <c r="G287" s="35"/>
      <c r="H287" s="36"/>
      <c r="I287" s="10"/>
      <c r="J287" s="10"/>
      <c r="K287" s="10"/>
      <c r="L287" s="10"/>
      <c r="M287" s="10"/>
      <c r="N287" s="10"/>
      <c r="O287" s="10"/>
      <c r="T287" s="10"/>
      <c r="U287" s="20"/>
      <c r="V287" s="20"/>
      <c r="W287" s="10"/>
      <c r="X287" s="10"/>
      <c r="Y287" s="10"/>
      <c r="Z287" s="10"/>
    </row>
    <row r="288" spans="1:22" ht="11.25">
      <c r="A288" s="111"/>
      <c r="F288" s="20"/>
      <c r="G288" s="35"/>
      <c r="H288" s="36"/>
      <c r="U288" s="20"/>
      <c r="V288" s="20"/>
    </row>
    <row r="289" spans="6:22" ht="11.25">
      <c r="F289" s="20"/>
      <c r="G289" s="35"/>
      <c r="H289" s="36"/>
      <c r="U289" s="20"/>
      <c r="V289" s="20"/>
    </row>
    <row r="290" spans="3:22" ht="11.25">
      <c r="C290" s="13"/>
      <c r="F290" s="20"/>
      <c r="G290" s="35"/>
      <c r="H290" s="36"/>
      <c r="I290" s="28"/>
      <c r="U290" s="20"/>
      <c r="V290" s="20"/>
    </row>
    <row r="291" spans="1:26" s="6" customFormat="1" ht="11.25">
      <c r="A291" s="111"/>
      <c r="C291" s="10"/>
      <c r="D291" s="10"/>
      <c r="F291" s="20"/>
      <c r="G291" s="35"/>
      <c r="H291" s="36"/>
      <c r="I291" s="10"/>
      <c r="J291" s="10"/>
      <c r="K291" s="10"/>
      <c r="L291" s="10"/>
      <c r="M291" s="10"/>
      <c r="N291" s="10"/>
      <c r="O291" s="10"/>
      <c r="T291" s="10"/>
      <c r="U291" s="20"/>
      <c r="V291" s="20"/>
      <c r="W291" s="10"/>
      <c r="X291" s="10"/>
      <c r="Y291" s="10"/>
      <c r="Z291" s="10"/>
    </row>
    <row r="292" spans="1:26" s="6" customFormat="1" ht="11.25">
      <c r="A292" s="111"/>
      <c r="C292" s="10"/>
      <c r="D292" s="10"/>
      <c r="F292" s="20"/>
      <c r="G292" s="35"/>
      <c r="H292" s="36"/>
      <c r="I292" s="10"/>
      <c r="J292" s="10"/>
      <c r="K292" s="10"/>
      <c r="L292" s="10"/>
      <c r="M292" s="10"/>
      <c r="N292" s="10"/>
      <c r="O292" s="10"/>
      <c r="T292" s="10"/>
      <c r="U292" s="20"/>
      <c r="V292" s="20"/>
      <c r="W292" s="10"/>
      <c r="X292" s="10"/>
      <c r="Y292" s="10"/>
      <c r="Z292" s="10"/>
    </row>
    <row r="293" spans="1:26" s="6" customFormat="1" ht="11.25">
      <c r="A293" s="111"/>
      <c r="C293" s="10"/>
      <c r="D293" s="10"/>
      <c r="F293" s="20"/>
      <c r="G293" s="35"/>
      <c r="H293" s="36"/>
      <c r="I293" s="10"/>
      <c r="J293" s="10"/>
      <c r="K293" s="10"/>
      <c r="L293" s="10"/>
      <c r="M293" s="10"/>
      <c r="N293" s="10"/>
      <c r="O293" s="10"/>
      <c r="T293" s="10"/>
      <c r="U293" s="20"/>
      <c r="V293" s="20"/>
      <c r="W293" s="10"/>
      <c r="X293" s="10"/>
      <c r="Y293" s="10"/>
      <c r="Z293" s="10"/>
    </row>
    <row r="294" spans="1:26" s="6" customFormat="1" ht="11.25">
      <c r="A294" s="12"/>
      <c r="C294" s="10"/>
      <c r="D294" s="10"/>
      <c r="F294" s="20"/>
      <c r="G294" s="35"/>
      <c r="H294" s="36"/>
      <c r="I294" s="10"/>
      <c r="J294" s="10"/>
      <c r="K294" s="10"/>
      <c r="L294" s="10"/>
      <c r="M294" s="10"/>
      <c r="N294" s="10"/>
      <c r="O294" s="10"/>
      <c r="T294" s="10"/>
      <c r="U294" s="20"/>
      <c r="V294" s="20"/>
      <c r="W294" s="10"/>
      <c r="X294" s="10"/>
      <c r="Y294" s="10"/>
      <c r="Z294" s="10"/>
    </row>
    <row r="295" spans="1:22" ht="11.25">
      <c r="A295" s="111"/>
      <c r="F295" s="20"/>
      <c r="G295" s="35"/>
      <c r="H295" s="36"/>
      <c r="U295" s="20"/>
      <c r="V295" s="20"/>
    </row>
    <row r="296" spans="1:22" ht="11.25">
      <c r="A296" s="111"/>
      <c r="F296" s="20"/>
      <c r="G296" s="35"/>
      <c r="H296" s="36"/>
      <c r="U296" s="20"/>
      <c r="V296" s="20"/>
    </row>
    <row r="297" spans="6:22" ht="11.25">
      <c r="F297" s="20"/>
      <c r="G297" s="35"/>
      <c r="H297" s="36"/>
      <c r="U297" s="20"/>
      <c r="V297" s="20"/>
    </row>
    <row r="298" spans="6:26" ht="11.25">
      <c r="F298" s="20"/>
      <c r="G298" s="35"/>
      <c r="H298" s="36"/>
      <c r="U298" s="20"/>
      <c r="V298" s="20"/>
      <c r="W298" s="6"/>
      <c r="X298" s="6"/>
      <c r="Y298" s="6"/>
      <c r="Z298" s="6"/>
    </row>
    <row r="299" spans="6:26" ht="11.25">
      <c r="F299" s="20"/>
      <c r="G299" s="35"/>
      <c r="H299" s="36"/>
      <c r="U299" s="20"/>
      <c r="V299" s="20"/>
      <c r="W299" s="6"/>
      <c r="X299" s="6"/>
      <c r="Y299" s="6"/>
      <c r="Z299" s="6"/>
    </row>
    <row r="300" spans="3:26" ht="11.25">
      <c r="C300" s="13"/>
      <c r="F300" s="20"/>
      <c r="G300" s="35"/>
      <c r="H300" s="36"/>
      <c r="I300" s="13"/>
      <c r="U300" s="20"/>
      <c r="V300" s="20"/>
      <c r="W300" s="6"/>
      <c r="X300" s="6"/>
      <c r="Y300" s="6"/>
      <c r="Z300" s="6"/>
    </row>
    <row r="301" spans="3:26" ht="11.25">
      <c r="C301" s="13"/>
      <c r="F301" s="20"/>
      <c r="G301" s="35"/>
      <c r="H301" s="36"/>
      <c r="I301" s="13"/>
      <c r="U301" s="20"/>
      <c r="V301" s="20"/>
      <c r="W301" s="6"/>
      <c r="X301" s="6"/>
      <c r="Y301" s="6"/>
      <c r="Z301" s="6"/>
    </row>
    <row r="302" spans="3:26" ht="11.25">
      <c r="C302" s="13"/>
      <c r="F302" s="20"/>
      <c r="G302" s="35"/>
      <c r="H302" s="36"/>
      <c r="I302" s="13"/>
      <c r="U302" s="20"/>
      <c r="V302" s="20"/>
      <c r="W302" s="6"/>
      <c r="X302" s="6"/>
      <c r="Y302" s="6"/>
      <c r="Z302" s="6"/>
    </row>
    <row r="303" spans="3:22" ht="11.25">
      <c r="C303" s="13"/>
      <c r="F303" s="20"/>
      <c r="G303" s="35"/>
      <c r="H303" s="36"/>
      <c r="I303" s="13"/>
      <c r="U303" s="20"/>
      <c r="V303" s="20"/>
    </row>
    <row r="304" spans="1:26" ht="11.25">
      <c r="A304" s="111"/>
      <c r="F304" s="20"/>
      <c r="G304" s="35"/>
      <c r="H304" s="36"/>
      <c r="U304" s="20"/>
      <c r="V304" s="20"/>
      <c r="W304" s="6"/>
      <c r="X304" s="6"/>
      <c r="Y304" s="6"/>
      <c r="Z304" s="6"/>
    </row>
    <row r="305" spans="1:22" ht="11.25">
      <c r="A305" s="111"/>
      <c r="F305" s="20"/>
      <c r="G305" s="35"/>
      <c r="H305" s="36"/>
      <c r="U305" s="20"/>
      <c r="V305" s="20"/>
    </row>
    <row r="306" spans="1:22" ht="11.25">
      <c r="A306" s="111"/>
      <c r="F306" s="20"/>
      <c r="G306" s="35"/>
      <c r="H306" s="36"/>
      <c r="U306" s="20"/>
      <c r="V306" s="20"/>
    </row>
    <row r="307" spans="1:22" ht="11.25">
      <c r="A307" s="111"/>
      <c r="F307" s="20"/>
      <c r="G307" s="35"/>
      <c r="H307" s="36"/>
      <c r="U307" s="20"/>
      <c r="V307" s="20"/>
    </row>
    <row r="308" spans="1:22" ht="11.25">
      <c r="A308" s="111"/>
      <c r="F308" s="20"/>
      <c r="G308" s="35"/>
      <c r="H308" s="36"/>
      <c r="U308" s="20"/>
      <c r="V308" s="20"/>
    </row>
    <row r="309" spans="1:22" ht="11.25">
      <c r="A309" s="111"/>
      <c r="F309" s="20"/>
      <c r="G309" s="35"/>
      <c r="H309" s="36"/>
      <c r="U309" s="20"/>
      <c r="V309" s="20"/>
    </row>
    <row r="310" spans="1:22" ht="11.25">
      <c r="A310" s="111"/>
      <c r="F310" s="20"/>
      <c r="G310" s="35"/>
      <c r="H310" s="36"/>
      <c r="U310" s="20"/>
      <c r="V310" s="20"/>
    </row>
    <row r="311" spans="1:26" ht="11.25">
      <c r="A311" s="111"/>
      <c r="F311" s="20"/>
      <c r="G311" s="35"/>
      <c r="H311" s="36"/>
      <c r="U311" s="20"/>
      <c r="W311" s="6"/>
      <c r="X311" s="6"/>
      <c r="Y311" s="6"/>
      <c r="Z311" s="6"/>
    </row>
    <row r="312" spans="1:26" ht="11.25">
      <c r="A312" s="111"/>
      <c r="F312" s="20"/>
      <c r="G312" s="35"/>
      <c r="H312" s="36"/>
      <c r="U312" s="20"/>
      <c r="V312" s="25"/>
      <c r="W312" s="6"/>
      <c r="X312" s="6"/>
      <c r="Y312" s="6"/>
      <c r="Z312" s="6"/>
    </row>
    <row r="313" spans="6:22" ht="11.25">
      <c r="F313" s="20"/>
      <c r="G313" s="35"/>
      <c r="H313" s="36"/>
      <c r="U313" s="20"/>
      <c r="V313" s="20"/>
    </row>
    <row r="314" spans="1:22" ht="11.25">
      <c r="A314" s="111"/>
      <c r="F314" s="20"/>
      <c r="G314" s="35"/>
      <c r="H314" s="36"/>
      <c r="U314" s="20"/>
      <c r="V314" s="20"/>
    </row>
    <row r="315" spans="1:26" ht="11.25">
      <c r="A315" s="111"/>
      <c r="F315" s="20"/>
      <c r="G315" s="35"/>
      <c r="H315" s="36"/>
      <c r="U315" s="20"/>
      <c r="V315" s="20"/>
      <c r="W315" s="6"/>
      <c r="X315" s="6"/>
      <c r="Y315" s="6"/>
      <c r="Z315" s="6"/>
    </row>
    <row r="316" spans="1:22" s="6" customFormat="1" ht="11.25">
      <c r="A316" s="111"/>
      <c r="C316" s="10"/>
      <c r="D316" s="10"/>
      <c r="F316" s="20"/>
      <c r="G316" s="35"/>
      <c r="H316" s="36"/>
      <c r="I316" s="10"/>
      <c r="J316" s="10"/>
      <c r="K316" s="10"/>
      <c r="L316" s="10"/>
      <c r="M316" s="10"/>
      <c r="N316" s="10"/>
      <c r="O316" s="10"/>
      <c r="T316" s="10"/>
      <c r="U316" s="20"/>
      <c r="V316" s="20"/>
    </row>
    <row r="317" spans="1:22" s="6" customFormat="1" ht="11.25">
      <c r="A317" s="111"/>
      <c r="C317" s="10"/>
      <c r="D317" s="10"/>
      <c r="F317" s="20"/>
      <c r="G317" s="35"/>
      <c r="H317" s="36"/>
      <c r="I317" s="10"/>
      <c r="J317" s="10"/>
      <c r="K317" s="10"/>
      <c r="L317" s="10"/>
      <c r="M317" s="10"/>
      <c r="N317" s="10"/>
      <c r="O317" s="10"/>
      <c r="T317" s="10"/>
      <c r="U317" s="20"/>
      <c r="V317" s="20"/>
    </row>
    <row r="318" spans="1:22" s="6" customFormat="1" ht="11.25">
      <c r="A318" s="111"/>
      <c r="C318" s="10"/>
      <c r="D318" s="10"/>
      <c r="F318" s="20"/>
      <c r="G318" s="35"/>
      <c r="H318" s="36"/>
      <c r="I318" s="10"/>
      <c r="J318" s="10"/>
      <c r="K318" s="10"/>
      <c r="L318" s="10"/>
      <c r="M318" s="10"/>
      <c r="N318" s="10"/>
      <c r="O318" s="10"/>
      <c r="T318" s="10"/>
      <c r="U318" s="20"/>
      <c r="V318" s="20"/>
    </row>
    <row r="319" spans="1:22" s="6" customFormat="1" ht="11.25">
      <c r="A319" s="111"/>
      <c r="C319" s="10"/>
      <c r="D319" s="10"/>
      <c r="F319" s="20"/>
      <c r="G319" s="35"/>
      <c r="H319" s="36"/>
      <c r="I319" s="10"/>
      <c r="J319" s="10"/>
      <c r="K319" s="10"/>
      <c r="L319" s="10"/>
      <c r="M319" s="10"/>
      <c r="N319" s="10"/>
      <c r="O319" s="10"/>
      <c r="T319" s="10"/>
      <c r="U319" s="20"/>
      <c r="V319" s="20"/>
    </row>
    <row r="320" spans="1:26" s="6" customFormat="1" ht="11.25">
      <c r="A320" s="111"/>
      <c r="C320" s="10"/>
      <c r="D320" s="10"/>
      <c r="F320" s="20"/>
      <c r="G320" s="35"/>
      <c r="H320" s="36"/>
      <c r="I320" s="10"/>
      <c r="J320" s="10"/>
      <c r="K320" s="10"/>
      <c r="L320" s="10"/>
      <c r="M320" s="10"/>
      <c r="N320" s="10"/>
      <c r="O320" s="10"/>
      <c r="T320" s="10"/>
      <c r="U320" s="20"/>
      <c r="V320" s="20"/>
      <c r="W320" s="10"/>
      <c r="X320" s="10"/>
      <c r="Y320" s="10"/>
      <c r="Z320" s="10"/>
    </row>
    <row r="321" spans="1:26" ht="11.25">
      <c r="A321" s="111"/>
      <c r="F321" s="20"/>
      <c r="G321" s="35"/>
      <c r="H321" s="36"/>
      <c r="U321" s="20"/>
      <c r="V321" s="20"/>
      <c r="W321" s="6"/>
      <c r="X321" s="6"/>
      <c r="Y321" s="6"/>
      <c r="Z321" s="6"/>
    </row>
    <row r="322" spans="1:22" s="6" customFormat="1" ht="11.25">
      <c r="A322" s="111"/>
      <c r="C322" s="10"/>
      <c r="D322" s="10"/>
      <c r="F322" s="20"/>
      <c r="G322" s="35"/>
      <c r="H322" s="36"/>
      <c r="I322" s="10"/>
      <c r="J322" s="10"/>
      <c r="K322" s="10"/>
      <c r="L322" s="10"/>
      <c r="M322" s="10"/>
      <c r="N322" s="10"/>
      <c r="O322" s="10"/>
      <c r="T322" s="10"/>
      <c r="U322" s="20"/>
      <c r="V322" s="20"/>
    </row>
    <row r="323" spans="1:26" ht="11.25">
      <c r="A323" s="111"/>
      <c r="F323" s="20"/>
      <c r="G323" s="35"/>
      <c r="H323" s="36"/>
      <c r="U323" s="20"/>
      <c r="V323" s="20"/>
      <c r="W323" s="6"/>
      <c r="X323" s="6"/>
      <c r="Y323" s="6"/>
      <c r="Z323" s="6"/>
    </row>
    <row r="324" spans="1:22" ht="11.25">
      <c r="A324" s="111"/>
      <c r="F324" s="20"/>
      <c r="G324" s="35"/>
      <c r="H324" s="36"/>
      <c r="U324" s="20"/>
      <c r="V324" s="20"/>
    </row>
    <row r="325" spans="1:22" ht="11.25">
      <c r="A325" s="111"/>
      <c r="F325" s="20"/>
      <c r="G325" s="35"/>
      <c r="H325" s="36"/>
      <c r="U325" s="20"/>
      <c r="V325" s="20"/>
    </row>
    <row r="326" spans="1:22" ht="11.25">
      <c r="A326" s="111"/>
      <c r="F326" s="20"/>
      <c r="G326" s="35"/>
      <c r="H326" s="36"/>
      <c r="U326" s="20"/>
      <c r="V326" s="20"/>
    </row>
    <row r="327" spans="1:26" ht="11.25">
      <c r="A327" s="111"/>
      <c r="F327" s="20"/>
      <c r="G327" s="35"/>
      <c r="H327" s="36"/>
      <c r="U327" s="20"/>
      <c r="W327" s="6"/>
      <c r="X327" s="6"/>
      <c r="Y327" s="6"/>
      <c r="Z327" s="6"/>
    </row>
    <row r="328" spans="1:26" ht="11.25">
      <c r="A328" s="111"/>
      <c r="F328" s="20"/>
      <c r="G328" s="35"/>
      <c r="H328" s="36"/>
      <c r="U328" s="20"/>
      <c r="V328" s="20"/>
      <c r="W328" s="6"/>
      <c r="X328" s="6"/>
      <c r="Y328" s="6"/>
      <c r="Z328" s="6"/>
    </row>
    <row r="329" spans="1:24" s="6" customFormat="1" ht="11.25">
      <c r="A329" s="111"/>
      <c r="C329" s="10"/>
      <c r="D329" s="10"/>
      <c r="F329" s="20"/>
      <c r="G329" s="35"/>
      <c r="H329" s="36"/>
      <c r="I329" s="10"/>
      <c r="J329" s="10"/>
      <c r="K329" s="10"/>
      <c r="L329" s="10"/>
      <c r="M329" s="10"/>
      <c r="N329" s="10"/>
      <c r="O329" s="10"/>
      <c r="T329" s="10"/>
      <c r="U329" s="20"/>
      <c r="V329" s="10"/>
      <c r="X329" s="25"/>
    </row>
    <row r="330" spans="1:24" s="6" customFormat="1" ht="11.25">
      <c r="A330" s="111"/>
      <c r="C330" s="10"/>
      <c r="D330" s="10"/>
      <c r="F330" s="20"/>
      <c r="G330" s="35"/>
      <c r="H330" s="36"/>
      <c r="I330" s="10"/>
      <c r="J330" s="10"/>
      <c r="K330" s="10"/>
      <c r="L330" s="10"/>
      <c r="M330" s="10"/>
      <c r="N330" s="10"/>
      <c r="O330" s="10"/>
      <c r="T330" s="10"/>
      <c r="U330" s="20"/>
      <c r="V330" s="10"/>
      <c r="X330" s="25"/>
    </row>
    <row r="331" spans="1:26" ht="11.25">
      <c r="A331" s="111"/>
      <c r="F331" s="20"/>
      <c r="G331" s="35"/>
      <c r="H331" s="36"/>
      <c r="U331" s="20"/>
      <c r="W331" s="6"/>
      <c r="X331" s="25"/>
      <c r="Y331" s="6"/>
      <c r="Z331" s="6"/>
    </row>
    <row r="332" spans="1:26" ht="11.25">
      <c r="A332" s="111"/>
      <c r="F332" s="20"/>
      <c r="G332" s="35"/>
      <c r="H332" s="36"/>
      <c r="U332" s="20"/>
      <c r="W332" s="6"/>
      <c r="Y332" s="6"/>
      <c r="Z332" s="6"/>
    </row>
    <row r="333" spans="1:26" s="6" customFormat="1" ht="11.25">
      <c r="A333" s="111"/>
      <c r="C333" s="10"/>
      <c r="D333" s="10"/>
      <c r="F333" s="20"/>
      <c r="G333" s="35"/>
      <c r="H333" s="36"/>
      <c r="I333" s="10"/>
      <c r="J333" s="10"/>
      <c r="K333" s="10"/>
      <c r="L333" s="10"/>
      <c r="M333" s="10"/>
      <c r="N333" s="10"/>
      <c r="O333" s="10"/>
      <c r="T333" s="10"/>
      <c r="U333" s="25"/>
      <c r="V333" s="10"/>
      <c r="W333" s="25"/>
      <c r="X333" s="10"/>
      <c r="Y333" s="25"/>
      <c r="Z333" s="25"/>
    </row>
    <row r="334" spans="1:26" s="6" customFormat="1" ht="11.25">
      <c r="A334" s="111"/>
      <c r="C334" s="10"/>
      <c r="D334" s="10"/>
      <c r="F334" s="20"/>
      <c r="G334" s="35"/>
      <c r="H334" s="36"/>
      <c r="I334" s="10"/>
      <c r="J334" s="10"/>
      <c r="K334" s="10"/>
      <c r="L334" s="10"/>
      <c r="M334" s="10"/>
      <c r="N334" s="10"/>
      <c r="O334" s="10"/>
      <c r="T334" s="10"/>
      <c r="U334" s="25"/>
      <c r="V334" s="10"/>
      <c r="W334" s="25"/>
      <c r="X334" s="10"/>
      <c r="Y334" s="25"/>
      <c r="Z334" s="25"/>
    </row>
    <row r="335" spans="1:26" s="6" customFormat="1" ht="11.25">
      <c r="A335" s="111"/>
      <c r="C335" s="10"/>
      <c r="D335" s="10"/>
      <c r="F335" s="20"/>
      <c r="G335" s="35"/>
      <c r="H335" s="36"/>
      <c r="I335" s="10"/>
      <c r="J335" s="10"/>
      <c r="K335" s="10"/>
      <c r="L335" s="10"/>
      <c r="M335" s="10"/>
      <c r="N335" s="10"/>
      <c r="O335" s="10"/>
      <c r="T335" s="10"/>
      <c r="U335" s="25"/>
      <c r="V335" s="10"/>
      <c r="W335" s="25"/>
      <c r="X335" s="10"/>
      <c r="Y335" s="25"/>
      <c r="Z335" s="25"/>
    </row>
    <row r="336" spans="1:26" s="6" customFormat="1" ht="11.25">
      <c r="A336" s="111"/>
      <c r="C336" s="10"/>
      <c r="D336" s="10"/>
      <c r="F336" s="20"/>
      <c r="G336" s="35"/>
      <c r="H336" s="36"/>
      <c r="I336" s="10"/>
      <c r="J336" s="10"/>
      <c r="K336" s="10"/>
      <c r="L336" s="10"/>
      <c r="M336" s="10"/>
      <c r="N336" s="10"/>
      <c r="O336" s="10"/>
      <c r="T336" s="10"/>
      <c r="U336" s="10"/>
      <c r="V336" s="10"/>
      <c r="W336" s="10"/>
      <c r="X336" s="10"/>
      <c r="Y336" s="10"/>
      <c r="Z336" s="10"/>
    </row>
    <row r="337" spans="1:26" s="6" customFormat="1" ht="11.25">
      <c r="A337" s="111"/>
      <c r="C337" s="10"/>
      <c r="D337" s="10"/>
      <c r="F337" s="20"/>
      <c r="G337" s="35"/>
      <c r="H337" s="36"/>
      <c r="I337" s="10"/>
      <c r="J337" s="10"/>
      <c r="K337" s="10"/>
      <c r="L337" s="10"/>
      <c r="M337" s="10"/>
      <c r="N337" s="10"/>
      <c r="O337" s="10"/>
      <c r="T337" s="10"/>
      <c r="U337" s="10"/>
      <c r="V337" s="10"/>
      <c r="W337" s="10"/>
      <c r="X337" s="10"/>
      <c r="Y337" s="10"/>
      <c r="Z337" s="10"/>
    </row>
    <row r="338" spans="6:14" ht="11.25">
      <c r="F338" s="20"/>
      <c r="G338" s="35"/>
      <c r="H338" s="36"/>
      <c r="N338" s="27"/>
    </row>
    <row r="339" spans="1:26" s="6" customFormat="1" ht="11.25">
      <c r="A339" s="12"/>
      <c r="C339" s="13"/>
      <c r="D339" s="10"/>
      <c r="F339" s="20"/>
      <c r="G339" s="35"/>
      <c r="H339" s="36"/>
      <c r="I339" s="13"/>
      <c r="J339" s="10"/>
      <c r="K339" s="10"/>
      <c r="L339" s="10"/>
      <c r="M339" s="10"/>
      <c r="N339" s="10"/>
      <c r="O339" s="10"/>
      <c r="T339" s="10"/>
      <c r="U339" s="10"/>
      <c r="V339" s="10"/>
      <c r="W339" s="10"/>
      <c r="X339" s="10"/>
      <c r="Y339" s="10"/>
      <c r="Z339" s="10"/>
    </row>
    <row r="340" spans="1:26" s="6" customFormat="1" ht="11.25">
      <c r="A340" s="111"/>
      <c r="C340" s="10"/>
      <c r="D340" s="10"/>
      <c r="F340" s="20"/>
      <c r="G340" s="35"/>
      <c r="H340" s="36"/>
      <c r="I340" s="10"/>
      <c r="J340" s="10"/>
      <c r="K340" s="10"/>
      <c r="L340" s="10"/>
      <c r="M340" s="10"/>
      <c r="N340" s="10"/>
      <c r="O340" s="10"/>
      <c r="T340" s="10"/>
      <c r="U340" s="10"/>
      <c r="V340" s="10"/>
      <c r="W340" s="10"/>
      <c r="X340" s="10"/>
      <c r="Y340" s="10"/>
      <c r="Z340" s="10"/>
    </row>
    <row r="341" spans="1:26" s="6" customFormat="1" ht="11.25">
      <c r="A341" s="111"/>
      <c r="C341" s="10"/>
      <c r="D341" s="10"/>
      <c r="F341" s="20"/>
      <c r="G341" s="35"/>
      <c r="H341" s="36"/>
      <c r="I341" s="10"/>
      <c r="J341" s="10"/>
      <c r="K341" s="10"/>
      <c r="L341" s="10"/>
      <c r="M341" s="10"/>
      <c r="N341" s="10"/>
      <c r="O341" s="10"/>
      <c r="T341" s="10"/>
      <c r="U341" s="10"/>
      <c r="V341" s="10"/>
      <c r="W341" s="10"/>
      <c r="X341" s="10"/>
      <c r="Y341" s="10"/>
      <c r="Z341" s="10"/>
    </row>
    <row r="342" spans="1:8" ht="11.25">
      <c r="A342" s="111"/>
      <c r="F342" s="20"/>
      <c r="G342" s="35"/>
      <c r="H342" s="36"/>
    </row>
    <row r="343" spans="1:8" ht="11.25">
      <c r="A343" s="111"/>
      <c r="F343" s="20"/>
      <c r="G343" s="35"/>
      <c r="H343" s="36"/>
    </row>
    <row r="344" spans="1:8" ht="11.25">
      <c r="A344" s="111"/>
      <c r="F344" s="20"/>
      <c r="G344" s="35"/>
      <c r="H344" s="36"/>
    </row>
    <row r="345" spans="1:26" s="6" customFormat="1" ht="11.25">
      <c r="A345" s="111"/>
      <c r="C345" s="10"/>
      <c r="D345" s="10"/>
      <c r="F345" s="20"/>
      <c r="G345" s="35"/>
      <c r="H345" s="36"/>
      <c r="I345" s="10"/>
      <c r="J345" s="10"/>
      <c r="K345" s="10"/>
      <c r="L345" s="10"/>
      <c r="M345" s="10"/>
      <c r="N345" s="10"/>
      <c r="O345" s="10"/>
      <c r="T345" s="10"/>
      <c r="U345" s="10"/>
      <c r="V345" s="10"/>
      <c r="W345" s="10"/>
      <c r="X345" s="10"/>
      <c r="Y345" s="10"/>
      <c r="Z345" s="10"/>
    </row>
    <row r="346" spans="1:26" s="6" customFormat="1" ht="11.25">
      <c r="A346" s="111"/>
      <c r="C346" s="10"/>
      <c r="D346" s="10"/>
      <c r="F346" s="20"/>
      <c r="G346" s="35"/>
      <c r="H346" s="36"/>
      <c r="I346" s="10"/>
      <c r="J346" s="10"/>
      <c r="K346" s="10"/>
      <c r="L346" s="10"/>
      <c r="M346" s="10"/>
      <c r="N346" s="10"/>
      <c r="O346" s="10"/>
      <c r="T346" s="10"/>
      <c r="U346" s="10"/>
      <c r="V346" s="10"/>
      <c r="W346" s="10"/>
      <c r="X346" s="10"/>
      <c r="Y346" s="10"/>
      <c r="Z346" s="10"/>
    </row>
    <row r="347" spans="1:26" s="6" customFormat="1" ht="11.25">
      <c r="A347" s="111"/>
      <c r="C347" s="10"/>
      <c r="D347" s="10"/>
      <c r="F347" s="20"/>
      <c r="G347" s="35"/>
      <c r="H347" s="36"/>
      <c r="I347" s="10"/>
      <c r="J347" s="10"/>
      <c r="K347" s="10"/>
      <c r="L347" s="10"/>
      <c r="M347" s="10"/>
      <c r="N347" s="10"/>
      <c r="O347" s="10"/>
      <c r="T347" s="10"/>
      <c r="U347" s="10"/>
      <c r="V347" s="10"/>
      <c r="W347" s="10"/>
      <c r="X347" s="10"/>
      <c r="Y347" s="10"/>
      <c r="Z347" s="10"/>
    </row>
    <row r="348" spans="1:26" s="6" customFormat="1" ht="11.25">
      <c r="A348" s="111"/>
      <c r="C348" s="10"/>
      <c r="D348" s="10"/>
      <c r="F348" s="20"/>
      <c r="G348" s="35"/>
      <c r="H348" s="36"/>
      <c r="I348" s="10"/>
      <c r="J348" s="10"/>
      <c r="K348" s="10"/>
      <c r="L348" s="10"/>
      <c r="M348" s="10"/>
      <c r="N348" s="10"/>
      <c r="O348" s="10"/>
      <c r="T348" s="10"/>
      <c r="U348" s="10"/>
      <c r="V348" s="10"/>
      <c r="W348" s="10"/>
      <c r="X348" s="10"/>
      <c r="Y348" s="10"/>
      <c r="Z348" s="10"/>
    </row>
    <row r="349" spans="1:26" s="6" customFormat="1" ht="11.25">
      <c r="A349" s="111"/>
      <c r="C349" s="10"/>
      <c r="D349" s="10"/>
      <c r="F349" s="20"/>
      <c r="G349" s="35"/>
      <c r="H349" s="36"/>
      <c r="I349" s="10"/>
      <c r="J349" s="10"/>
      <c r="K349" s="10"/>
      <c r="L349" s="10"/>
      <c r="M349" s="10"/>
      <c r="N349" s="10"/>
      <c r="O349" s="10"/>
      <c r="T349" s="10"/>
      <c r="U349" s="10"/>
      <c r="V349" s="10"/>
      <c r="W349" s="10"/>
      <c r="X349" s="10"/>
      <c r="Y349" s="10"/>
      <c r="Z349" s="10"/>
    </row>
    <row r="350" spans="1:26" s="6" customFormat="1" ht="11.25">
      <c r="A350" s="111"/>
      <c r="C350" s="10"/>
      <c r="D350" s="10"/>
      <c r="F350" s="20"/>
      <c r="G350" s="35"/>
      <c r="H350" s="36"/>
      <c r="I350" s="10"/>
      <c r="J350" s="10"/>
      <c r="K350" s="10"/>
      <c r="L350" s="10"/>
      <c r="M350" s="10"/>
      <c r="N350" s="10"/>
      <c r="O350" s="10"/>
      <c r="T350" s="10"/>
      <c r="U350" s="10"/>
      <c r="V350" s="10"/>
      <c r="W350" s="10"/>
      <c r="X350" s="10"/>
      <c r="Y350" s="10"/>
      <c r="Z350" s="10"/>
    </row>
    <row r="351" spans="1:26" s="25" customFormat="1" ht="11.25">
      <c r="A351" s="111"/>
      <c r="B351" s="6"/>
      <c r="C351" s="10"/>
      <c r="D351" s="10"/>
      <c r="E351" s="6"/>
      <c r="F351" s="20"/>
      <c r="G351" s="35"/>
      <c r="H351" s="36"/>
      <c r="I351" s="10"/>
      <c r="J351" s="10"/>
      <c r="K351" s="10"/>
      <c r="L351" s="10"/>
      <c r="M351" s="10"/>
      <c r="N351" s="10"/>
      <c r="O351" s="10"/>
      <c r="P351" s="6"/>
      <c r="Q351" s="6"/>
      <c r="R351" s="6"/>
      <c r="S351" s="6"/>
      <c r="T351" s="10"/>
      <c r="U351" s="10"/>
      <c r="V351" s="10"/>
      <c r="W351" s="10"/>
      <c r="X351" s="10"/>
      <c r="Y351" s="10"/>
      <c r="Z351" s="10"/>
    </row>
    <row r="352" spans="1:26" s="25" customFormat="1" ht="11.25">
      <c r="A352" s="111"/>
      <c r="B352" s="6"/>
      <c r="C352" s="10"/>
      <c r="D352" s="10"/>
      <c r="E352" s="6"/>
      <c r="F352" s="20"/>
      <c r="G352" s="35"/>
      <c r="H352" s="36"/>
      <c r="I352" s="10"/>
      <c r="J352" s="10"/>
      <c r="K352" s="10"/>
      <c r="L352" s="10"/>
      <c r="M352" s="10"/>
      <c r="N352" s="10"/>
      <c r="O352" s="10"/>
      <c r="P352" s="6"/>
      <c r="Q352" s="6"/>
      <c r="R352" s="6"/>
      <c r="S352" s="6"/>
      <c r="T352" s="10"/>
      <c r="U352" s="10"/>
      <c r="V352" s="10"/>
      <c r="W352" s="10"/>
      <c r="X352" s="10"/>
      <c r="Y352" s="10"/>
      <c r="Z352" s="10"/>
    </row>
    <row r="353" spans="1:26" s="25" customFormat="1" ht="11.25">
      <c r="A353" s="111"/>
      <c r="B353" s="6"/>
      <c r="C353" s="10"/>
      <c r="D353" s="10"/>
      <c r="E353" s="6"/>
      <c r="F353" s="20"/>
      <c r="G353" s="35"/>
      <c r="H353" s="36"/>
      <c r="I353" s="10"/>
      <c r="J353" s="10"/>
      <c r="K353" s="10"/>
      <c r="L353" s="10"/>
      <c r="M353" s="10"/>
      <c r="N353" s="10"/>
      <c r="O353" s="10"/>
      <c r="P353" s="6"/>
      <c r="Q353" s="6"/>
      <c r="R353" s="6"/>
      <c r="S353" s="6"/>
      <c r="T353" s="10"/>
      <c r="U353" s="10"/>
      <c r="V353" s="10"/>
      <c r="W353" s="10"/>
      <c r="X353" s="10"/>
      <c r="Y353" s="10"/>
      <c r="Z353" s="10"/>
    </row>
    <row r="354" spans="6:14" ht="11.25">
      <c r="F354" s="20"/>
      <c r="G354" s="35"/>
      <c r="H354" s="36"/>
      <c r="N354" s="27"/>
    </row>
    <row r="355" spans="6:8" ht="11.25">
      <c r="F355" s="20"/>
      <c r="G355" s="35"/>
      <c r="H355" s="36"/>
    </row>
    <row r="356" spans="6:19" ht="11.25">
      <c r="F356" s="20"/>
      <c r="G356" s="35"/>
      <c r="H356" s="36"/>
      <c r="N356" s="27"/>
      <c r="S356" s="25"/>
    </row>
    <row r="357" spans="6:19" ht="11.25">
      <c r="F357" s="20"/>
      <c r="G357" s="35"/>
      <c r="H357" s="36"/>
      <c r="S357" s="25"/>
    </row>
    <row r="358" spans="6:19" ht="11.25">
      <c r="F358" s="20"/>
      <c r="G358" s="35"/>
      <c r="H358" s="36"/>
      <c r="S358" s="25"/>
    </row>
    <row r="359" spans="6:8" ht="11.25">
      <c r="F359" s="20"/>
      <c r="G359" s="35"/>
      <c r="H359" s="36"/>
    </row>
    <row r="360" spans="6:8" ht="11.25">
      <c r="F360" s="20"/>
      <c r="G360" s="35"/>
      <c r="H360" s="36"/>
    </row>
    <row r="361" spans="6:14" ht="11.25">
      <c r="F361" s="20"/>
      <c r="G361" s="35"/>
      <c r="H361" s="36"/>
      <c r="N361" s="27"/>
    </row>
    <row r="362" spans="6:14" ht="11.25">
      <c r="F362" s="20"/>
      <c r="G362" s="35"/>
      <c r="H362" s="36"/>
      <c r="N362" s="27"/>
    </row>
    <row r="363" spans="6:8" ht="11.25">
      <c r="F363" s="20"/>
      <c r="G363" s="35"/>
      <c r="H363" s="36"/>
    </row>
    <row r="364" spans="6:8" ht="11.25">
      <c r="F364" s="20"/>
      <c r="G364" s="35"/>
      <c r="H364" s="36"/>
    </row>
    <row r="365" spans="6:8" ht="11.25">
      <c r="F365" s="20"/>
      <c r="G365" s="35"/>
      <c r="H365" s="36"/>
    </row>
    <row r="366" spans="6:8" ht="11.25">
      <c r="F366" s="20"/>
      <c r="G366" s="35"/>
      <c r="H366" s="36"/>
    </row>
    <row r="367" spans="6:8" ht="11.25">
      <c r="F367" s="20"/>
      <c r="G367" s="35"/>
      <c r="H367" s="36"/>
    </row>
    <row r="368" spans="6:22" ht="11.25">
      <c r="F368" s="20"/>
      <c r="G368" s="35"/>
      <c r="H368" s="36"/>
      <c r="V368" s="25"/>
    </row>
    <row r="369" spans="6:14" ht="11.25">
      <c r="F369" s="20"/>
      <c r="G369" s="35"/>
      <c r="H369" s="36"/>
      <c r="N369" s="27"/>
    </row>
    <row r="370" spans="6:24" ht="11.25">
      <c r="F370" s="20"/>
      <c r="G370" s="35"/>
      <c r="H370" s="36"/>
      <c r="N370" s="27"/>
      <c r="P370" s="25"/>
      <c r="Q370" s="25"/>
      <c r="X370" s="6"/>
    </row>
    <row r="371" spans="6:17" ht="11.25">
      <c r="F371" s="20"/>
      <c r="G371" s="35"/>
      <c r="H371" s="36"/>
      <c r="P371" s="25"/>
      <c r="Q371" s="25"/>
    </row>
    <row r="372" spans="6:8" ht="11.25">
      <c r="F372" s="20"/>
      <c r="G372" s="35"/>
      <c r="H372" s="36"/>
    </row>
    <row r="373" spans="6:18" ht="11.25">
      <c r="F373" s="20"/>
      <c r="G373" s="35"/>
      <c r="H373" s="36"/>
      <c r="R373" s="25"/>
    </row>
    <row r="374" spans="6:18" ht="11.25">
      <c r="F374" s="20"/>
      <c r="G374" s="35"/>
      <c r="H374" s="36"/>
      <c r="R374" s="25"/>
    </row>
    <row r="375" spans="6:8" ht="11.25">
      <c r="F375" s="20"/>
      <c r="G375" s="35"/>
      <c r="H375" s="36"/>
    </row>
    <row r="376" spans="6:26" ht="11.25">
      <c r="F376" s="20"/>
      <c r="G376" s="35"/>
      <c r="H376" s="36"/>
      <c r="U376" s="20"/>
      <c r="W376" s="6"/>
      <c r="Y376" s="6"/>
      <c r="Z376" s="6"/>
    </row>
    <row r="377" spans="6:8" ht="11.25">
      <c r="F377" s="20"/>
      <c r="G377" s="35"/>
      <c r="H377" s="36"/>
    </row>
    <row r="378" spans="6:8" ht="11.25">
      <c r="F378" s="20"/>
      <c r="G378" s="35"/>
      <c r="H378" s="36"/>
    </row>
    <row r="379" spans="6:8" ht="11.25">
      <c r="F379" s="20"/>
      <c r="G379" s="35"/>
      <c r="H379" s="36"/>
    </row>
    <row r="380" spans="6:8" ht="11.25">
      <c r="F380" s="20"/>
      <c r="G380" s="35"/>
      <c r="H380" s="36"/>
    </row>
    <row r="381" spans="6:8" ht="11.25">
      <c r="F381" s="20"/>
      <c r="G381" s="35"/>
      <c r="H381" s="36"/>
    </row>
    <row r="382" spans="6:8" ht="11.25">
      <c r="F382" s="20"/>
      <c r="G382" s="35"/>
      <c r="H382" s="36"/>
    </row>
    <row r="383" spans="6:8" ht="11.25">
      <c r="F383" s="20"/>
      <c r="G383" s="35"/>
      <c r="H383" s="36"/>
    </row>
    <row r="384" spans="6:8" ht="11.25">
      <c r="F384" s="20"/>
      <c r="G384" s="35"/>
      <c r="H384" s="36"/>
    </row>
    <row r="385" spans="6:8" ht="11.25">
      <c r="F385" s="20"/>
      <c r="G385" s="35"/>
      <c r="H385" s="36"/>
    </row>
    <row r="386" spans="6:24" ht="11.25">
      <c r="F386" s="20"/>
      <c r="G386" s="35"/>
      <c r="H386" s="36"/>
      <c r="X386" s="6"/>
    </row>
    <row r="387" spans="6:24" ht="11.25">
      <c r="F387" s="20"/>
      <c r="G387" s="35"/>
      <c r="H387" s="36"/>
      <c r="P387" s="25"/>
      <c r="Q387" s="25"/>
      <c r="V387" s="25"/>
      <c r="X387" s="6"/>
    </row>
    <row r="388" spans="6:24" ht="11.25">
      <c r="F388" s="20"/>
      <c r="G388" s="35"/>
      <c r="H388" s="36"/>
      <c r="K388" s="20"/>
      <c r="P388" s="25"/>
      <c r="Q388" s="25"/>
      <c r="V388" s="25"/>
      <c r="X388" s="6"/>
    </row>
    <row r="389" spans="6:17" ht="11.25">
      <c r="F389" s="20"/>
      <c r="G389" s="35"/>
      <c r="H389" s="36"/>
      <c r="K389" s="20"/>
      <c r="P389" s="25"/>
      <c r="Q389" s="25"/>
    </row>
    <row r="390" spans="6:26" ht="11.25">
      <c r="F390" s="20"/>
      <c r="G390" s="35"/>
      <c r="H390" s="36"/>
      <c r="K390" s="20"/>
      <c r="R390" s="25"/>
      <c r="U390" s="25"/>
      <c r="V390" s="25"/>
      <c r="W390" s="6"/>
      <c r="Y390" s="6"/>
      <c r="Z390" s="6"/>
    </row>
    <row r="391" spans="2:26" ht="11.25">
      <c r="B391" s="29"/>
      <c r="F391" s="20"/>
      <c r="G391" s="35"/>
      <c r="H391" s="36"/>
      <c r="I391" s="30"/>
      <c r="J391" s="30"/>
      <c r="L391" s="27"/>
      <c r="M391" s="27"/>
      <c r="R391" s="25"/>
      <c r="U391" s="25"/>
      <c r="W391" s="6"/>
      <c r="X391" s="6"/>
      <c r="Y391" s="6"/>
      <c r="Z391" s="6"/>
    </row>
    <row r="392" spans="2:26" ht="11.25">
      <c r="B392" s="29"/>
      <c r="F392" s="20"/>
      <c r="G392" s="35"/>
      <c r="H392" s="36"/>
      <c r="L392" s="27"/>
      <c r="M392" s="27"/>
      <c r="R392" s="25"/>
      <c r="U392" s="20"/>
      <c r="V392" s="20"/>
      <c r="W392" s="6"/>
      <c r="Y392" s="6"/>
      <c r="Z392" s="6"/>
    </row>
    <row r="393" spans="2:13" ht="11.25">
      <c r="B393" s="29"/>
      <c r="F393" s="20"/>
      <c r="G393" s="35"/>
      <c r="H393" s="36"/>
      <c r="L393" s="27"/>
      <c r="M393" s="27"/>
    </row>
    <row r="394" spans="1:26" s="6" customFormat="1" ht="11.25">
      <c r="A394" s="12"/>
      <c r="B394" s="29"/>
      <c r="C394" s="10"/>
      <c r="D394" s="10"/>
      <c r="F394" s="20"/>
      <c r="G394" s="35"/>
      <c r="H394" s="36"/>
      <c r="I394" s="10"/>
      <c r="J394" s="10"/>
      <c r="K394" s="10"/>
      <c r="L394" s="27"/>
      <c r="M394" s="27"/>
      <c r="N394" s="10"/>
      <c r="O394" s="10"/>
      <c r="T394" s="10"/>
      <c r="U394" s="10"/>
      <c r="V394" s="10"/>
      <c r="W394" s="10"/>
      <c r="X394" s="10"/>
      <c r="Y394" s="10"/>
      <c r="Z394" s="10"/>
    </row>
    <row r="395" spans="2:26" ht="11.25">
      <c r="B395" s="29"/>
      <c r="F395" s="20"/>
      <c r="G395" s="35"/>
      <c r="H395" s="36"/>
      <c r="L395" s="27"/>
      <c r="M395" s="27"/>
      <c r="U395" s="20"/>
      <c r="W395" s="6"/>
      <c r="Y395" s="6"/>
      <c r="Z395" s="6"/>
    </row>
    <row r="396" spans="2:24" ht="11.25">
      <c r="B396" s="29"/>
      <c r="F396" s="20"/>
      <c r="G396" s="35"/>
      <c r="H396" s="36"/>
      <c r="L396" s="27"/>
      <c r="M396" s="27"/>
      <c r="X396" s="6"/>
    </row>
    <row r="397" spans="2:22" ht="11.25">
      <c r="B397" s="29"/>
      <c r="F397" s="20"/>
      <c r="G397" s="35"/>
      <c r="H397" s="36"/>
      <c r="L397" s="27"/>
      <c r="M397" s="27"/>
      <c r="V397" s="25"/>
    </row>
    <row r="398" spans="2:24" ht="11.25">
      <c r="B398" s="29"/>
      <c r="F398" s="20"/>
      <c r="G398" s="35"/>
      <c r="H398" s="36"/>
      <c r="L398" s="27"/>
      <c r="M398" s="27"/>
      <c r="V398" s="25"/>
      <c r="X398" s="6"/>
    </row>
    <row r="399" spans="2:24" ht="11.25">
      <c r="B399" s="29"/>
      <c r="F399" s="20"/>
      <c r="G399" s="35"/>
      <c r="H399" s="36"/>
      <c r="L399" s="26"/>
      <c r="M399" s="26"/>
      <c r="X399" s="6"/>
    </row>
    <row r="400" spans="2:26" ht="11.25">
      <c r="B400" s="29"/>
      <c r="F400" s="20"/>
      <c r="G400" s="35"/>
      <c r="H400" s="36"/>
      <c r="L400" s="27"/>
      <c r="M400" s="27"/>
      <c r="U400" s="25"/>
      <c r="V400" s="25"/>
      <c r="W400" s="6"/>
      <c r="Y400" s="6"/>
      <c r="Z400" s="6"/>
    </row>
    <row r="401" spans="6:24" ht="11.25">
      <c r="F401" s="20"/>
      <c r="G401" s="35"/>
      <c r="H401" s="36"/>
      <c r="L401" s="27"/>
      <c r="M401" s="27"/>
      <c r="X401" s="6"/>
    </row>
    <row r="402" spans="2:26" ht="11.25">
      <c r="B402" s="29"/>
      <c r="F402" s="20"/>
      <c r="G402" s="35"/>
      <c r="H402" s="36"/>
      <c r="L402" s="27"/>
      <c r="M402" s="27"/>
      <c r="U402" s="25"/>
      <c r="V402" s="25"/>
      <c r="W402" s="6"/>
      <c r="X402" s="6"/>
      <c r="Y402" s="6"/>
      <c r="Z402" s="6"/>
    </row>
    <row r="403" spans="2:26" ht="11.25">
      <c r="B403" s="29"/>
      <c r="F403" s="20"/>
      <c r="G403" s="35"/>
      <c r="H403" s="36"/>
      <c r="L403" s="27"/>
      <c r="M403" s="27"/>
      <c r="U403" s="25"/>
      <c r="V403" s="25"/>
      <c r="W403" s="6"/>
      <c r="X403" s="6"/>
      <c r="Y403" s="6"/>
      <c r="Z403" s="6"/>
    </row>
    <row r="404" spans="2:24" ht="11.25">
      <c r="B404" s="29"/>
      <c r="F404" s="20"/>
      <c r="G404" s="35"/>
      <c r="H404" s="36"/>
      <c r="L404" s="27"/>
      <c r="M404" s="27"/>
      <c r="V404" s="25"/>
      <c r="X404" s="6"/>
    </row>
    <row r="405" spans="2:26" ht="11.25">
      <c r="B405" s="29"/>
      <c r="F405" s="20"/>
      <c r="G405" s="35"/>
      <c r="H405" s="36"/>
      <c r="L405" s="27"/>
      <c r="M405" s="27"/>
      <c r="U405" s="25"/>
      <c r="V405" s="25"/>
      <c r="W405" s="6"/>
      <c r="X405" s="6"/>
      <c r="Y405" s="6"/>
      <c r="Z405" s="6"/>
    </row>
    <row r="406" spans="2:26" ht="11.25">
      <c r="B406" s="29"/>
      <c r="F406" s="20"/>
      <c r="G406" s="35"/>
      <c r="H406" s="36"/>
      <c r="L406" s="27"/>
      <c r="M406" s="27"/>
      <c r="U406" s="25"/>
      <c r="V406" s="25"/>
      <c r="W406" s="6"/>
      <c r="X406" s="6"/>
      <c r="Y406" s="6"/>
      <c r="Z406" s="6"/>
    </row>
    <row r="407" spans="2:26" ht="11.25">
      <c r="B407" s="29"/>
      <c r="F407" s="20"/>
      <c r="G407" s="35"/>
      <c r="H407" s="36"/>
      <c r="L407" s="27"/>
      <c r="M407" s="27"/>
      <c r="U407" s="25"/>
      <c r="V407" s="25"/>
      <c r="W407" s="6"/>
      <c r="Y407" s="6"/>
      <c r="Z407" s="6"/>
    </row>
    <row r="408" spans="1:24" s="6" customFormat="1" ht="11.25">
      <c r="A408" s="12"/>
      <c r="C408" s="10"/>
      <c r="D408" s="10"/>
      <c r="F408" s="20"/>
      <c r="G408" s="35"/>
      <c r="H408" s="36"/>
      <c r="I408" s="10"/>
      <c r="J408" s="10"/>
      <c r="K408" s="10"/>
      <c r="L408" s="27"/>
      <c r="M408" s="27"/>
      <c r="N408" s="10"/>
      <c r="O408" s="10"/>
      <c r="T408" s="10"/>
      <c r="U408" s="25"/>
      <c r="V408" s="10"/>
      <c r="X408" s="10"/>
    </row>
    <row r="409" spans="1:24" s="6" customFormat="1" ht="11.25">
      <c r="A409" s="12"/>
      <c r="B409" s="29"/>
      <c r="C409" s="10"/>
      <c r="D409" s="10"/>
      <c r="F409" s="20"/>
      <c r="G409" s="35"/>
      <c r="H409" s="36"/>
      <c r="I409" s="10"/>
      <c r="J409" s="10"/>
      <c r="K409" s="10"/>
      <c r="L409" s="27"/>
      <c r="M409" s="27"/>
      <c r="N409" s="10"/>
      <c r="O409" s="10"/>
      <c r="T409" s="10"/>
      <c r="U409" s="25"/>
      <c r="V409" s="10"/>
      <c r="X409" s="10"/>
    </row>
    <row r="410" spans="1:24" s="6" customFormat="1" ht="11.25">
      <c r="A410" s="12"/>
      <c r="B410" s="29"/>
      <c r="C410" s="10"/>
      <c r="D410" s="10"/>
      <c r="F410" s="20"/>
      <c r="G410" s="35"/>
      <c r="H410" s="36"/>
      <c r="I410" s="10"/>
      <c r="J410" s="10"/>
      <c r="K410" s="10"/>
      <c r="L410" s="27"/>
      <c r="M410" s="27"/>
      <c r="N410" s="10"/>
      <c r="O410" s="10"/>
      <c r="T410" s="10"/>
      <c r="U410" s="25"/>
      <c r="V410" s="10"/>
      <c r="X410" s="10"/>
    </row>
    <row r="411" spans="2:13" ht="11.25">
      <c r="B411" s="29"/>
      <c r="F411" s="20"/>
      <c r="G411" s="35"/>
      <c r="H411" s="36"/>
      <c r="L411" s="27"/>
      <c r="M411" s="27"/>
    </row>
    <row r="412" spans="6:13" ht="11.25">
      <c r="F412" s="20"/>
      <c r="G412" s="35"/>
      <c r="H412" s="36"/>
      <c r="L412" s="27"/>
      <c r="M412" s="27"/>
    </row>
    <row r="413" spans="1:26" s="6" customFormat="1" ht="11.25">
      <c r="A413" s="12"/>
      <c r="B413" s="29"/>
      <c r="C413" s="10"/>
      <c r="D413" s="10"/>
      <c r="F413" s="20"/>
      <c r="G413" s="35"/>
      <c r="H413" s="36"/>
      <c r="I413" s="10"/>
      <c r="J413" s="10"/>
      <c r="K413" s="10"/>
      <c r="L413" s="27"/>
      <c r="M413" s="27"/>
      <c r="N413" s="10"/>
      <c r="O413" s="10"/>
      <c r="S413" s="25"/>
      <c r="T413" s="10"/>
      <c r="U413" s="10"/>
      <c r="V413" s="10"/>
      <c r="W413" s="10"/>
      <c r="X413" s="10"/>
      <c r="Y413" s="10"/>
      <c r="Z413" s="10"/>
    </row>
    <row r="414" spans="6:19" ht="11.25">
      <c r="F414" s="20"/>
      <c r="G414" s="35"/>
      <c r="H414" s="36"/>
      <c r="L414" s="27"/>
      <c r="M414" s="27"/>
      <c r="S414" s="25"/>
    </row>
    <row r="415" spans="2:13" ht="11.25">
      <c r="B415" s="29"/>
      <c r="F415" s="20"/>
      <c r="G415" s="35"/>
      <c r="H415" s="36"/>
      <c r="L415" s="27"/>
      <c r="M415" s="27"/>
    </row>
    <row r="416" spans="2:13" ht="11.25">
      <c r="B416" s="29"/>
      <c r="F416" s="20"/>
      <c r="G416" s="35"/>
      <c r="H416" s="36"/>
      <c r="L416" s="27"/>
      <c r="M416" s="27"/>
    </row>
    <row r="417" spans="2:13" ht="11.25">
      <c r="B417" s="29"/>
      <c r="F417" s="20"/>
      <c r="G417" s="35"/>
      <c r="H417" s="36"/>
      <c r="L417" s="27"/>
      <c r="M417" s="27"/>
    </row>
    <row r="418" spans="1:26" s="6" customFormat="1" ht="11.25">
      <c r="A418" s="12"/>
      <c r="B418" s="29"/>
      <c r="C418" s="10"/>
      <c r="D418" s="10"/>
      <c r="F418" s="20"/>
      <c r="G418" s="35"/>
      <c r="H418" s="36"/>
      <c r="I418" s="10"/>
      <c r="J418" s="10"/>
      <c r="K418" s="10"/>
      <c r="L418" s="27"/>
      <c r="M418" s="27"/>
      <c r="N418" s="10"/>
      <c r="O418" s="10"/>
      <c r="T418" s="10"/>
      <c r="U418" s="10"/>
      <c r="V418" s="10"/>
      <c r="W418" s="10"/>
      <c r="X418" s="10"/>
      <c r="Y418" s="10"/>
      <c r="Z418" s="10"/>
    </row>
    <row r="419" spans="2:13" ht="11.25">
      <c r="B419" s="29"/>
      <c r="F419" s="20"/>
      <c r="G419" s="35"/>
      <c r="H419" s="36"/>
      <c r="L419" s="27"/>
      <c r="M419" s="27"/>
    </row>
    <row r="420" spans="1:26" s="6" customFormat="1" ht="11.25">
      <c r="A420" s="12"/>
      <c r="B420" s="29"/>
      <c r="C420" s="10"/>
      <c r="D420" s="10"/>
      <c r="F420" s="20"/>
      <c r="G420" s="35"/>
      <c r="H420" s="36"/>
      <c r="I420" s="10"/>
      <c r="J420" s="10"/>
      <c r="K420" s="10"/>
      <c r="L420" s="27"/>
      <c r="M420" s="27"/>
      <c r="N420" s="10"/>
      <c r="O420" s="10"/>
      <c r="T420" s="10"/>
      <c r="U420" s="10"/>
      <c r="V420" s="10"/>
      <c r="W420" s="10"/>
      <c r="X420" s="10"/>
      <c r="Y420" s="10"/>
      <c r="Z420" s="10"/>
    </row>
    <row r="421" spans="1:26" s="6" customFormat="1" ht="11.25">
      <c r="A421" s="12"/>
      <c r="B421" s="29"/>
      <c r="C421" s="10"/>
      <c r="D421" s="10"/>
      <c r="F421" s="20"/>
      <c r="G421" s="35"/>
      <c r="H421" s="36"/>
      <c r="I421" s="10"/>
      <c r="J421" s="10"/>
      <c r="K421" s="10"/>
      <c r="L421" s="27"/>
      <c r="M421" s="27"/>
      <c r="N421" s="10"/>
      <c r="O421" s="10"/>
      <c r="T421" s="10"/>
      <c r="U421" s="10"/>
      <c r="V421" s="10"/>
      <c r="W421" s="10"/>
      <c r="X421" s="10"/>
      <c r="Y421" s="10"/>
      <c r="Z421" s="10"/>
    </row>
    <row r="422" spans="2:19" ht="11.25">
      <c r="B422" s="29"/>
      <c r="F422" s="20"/>
      <c r="G422" s="35"/>
      <c r="H422" s="36"/>
      <c r="L422" s="27"/>
      <c r="M422" s="27"/>
      <c r="S422" s="25"/>
    </row>
    <row r="423" spans="1:26" s="6" customFormat="1" ht="11.25">
      <c r="A423" s="12"/>
      <c r="B423" s="29"/>
      <c r="C423" s="10"/>
      <c r="D423" s="10"/>
      <c r="F423" s="20"/>
      <c r="G423" s="35"/>
      <c r="H423" s="36"/>
      <c r="I423" s="10"/>
      <c r="J423" s="10"/>
      <c r="K423" s="10"/>
      <c r="L423" s="27"/>
      <c r="M423" s="27"/>
      <c r="N423" s="10"/>
      <c r="O423" s="10"/>
      <c r="S423" s="25"/>
      <c r="T423" s="10"/>
      <c r="U423" s="10"/>
      <c r="V423" s="10"/>
      <c r="W423" s="10"/>
      <c r="X423" s="10"/>
      <c r="Y423" s="10"/>
      <c r="Z423" s="10"/>
    </row>
    <row r="424" spans="1:26" s="6" customFormat="1" ht="11.25">
      <c r="A424" s="12"/>
      <c r="B424" s="29"/>
      <c r="C424" s="10"/>
      <c r="D424" s="10"/>
      <c r="F424" s="20"/>
      <c r="G424" s="35"/>
      <c r="H424" s="36"/>
      <c r="I424" s="10"/>
      <c r="J424" s="10"/>
      <c r="K424" s="10"/>
      <c r="L424" s="27"/>
      <c r="M424" s="27"/>
      <c r="N424" s="10"/>
      <c r="O424" s="10"/>
      <c r="T424" s="10"/>
      <c r="U424" s="10"/>
      <c r="V424" s="10"/>
      <c r="W424" s="10"/>
      <c r="X424" s="10"/>
      <c r="Y424" s="10"/>
      <c r="Z424" s="10"/>
    </row>
    <row r="425" spans="1:26" s="6" customFormat="1" ht="11.25">
      <c r="A425" s="12"/>
      <c r="C425" s="10"/>
      <c r="D425" s="10"/>
      <c r="F425" s="20"/>
      <c r="G425" s="35"/>
      <c r="H425" s="36"/>
      <c r="I425" s="10"/>
      <c r="J425" s="10"/>
      <c r="K425" s="10"/>
      <c r="L425" s="27"/>
      <c r="M425" s="27"/>
      <c r="N425" s="10"/>
      <c r="O425" s="10"/>
      <c r="S425" s="25"/>
      <c r="T425" s="10"/>
      <c r="U425" s="10"/>
      <c r="V425" s="10"/>
      <c r="W425" s="10"/>
      <c r="X425" s="10"/>
      <c r="Y425" s="10"/>
      <c r="Z425" s="10"/>
    </row>
    <row r="426" spans="1:26" s="6" customFormat="1" ht="11.25">
      <c r="A426" s="12"/>
      <c r="B426" s="29"/>
      <c r="C426" s="10"/>
      <c r="D426" s="10"/>
      <c r="F426" s="20"/>
      <c r="G426" s="35"/>
      <c r="H426" s="36"/>
      <c r="I426" s="10"/>
      <c r="J426" s="10"/>
      <c r="K426" s="10"/>
      <c r="L426" s="27"/>
      <c r="M426" s="27"/>
      <c r="N426" s="10"/>
      <c r="O426" s="10"/>
      <c r="S426" s="25"/>
      <c r="T426" s="10"/>
      <c r="U426" s="10"/>
      <c r="V426" s="10"/>
      <c r="W426" s="10"/>
      <c r="X426" s="10"/>
      <c r="Y426" s="10"/>
      <c r="Z426" s="10"/>
    </row>
    <row r="427" spans="1:26" s="6" customFormat="1" ht="11.25">
      <c r="A427" s="12"/>
      <c r="B427" s="29"/>
      <c r="C427" s="10"/>
      <c r="D427" s="10"/>
      <c r="F427" s="20"/>
      <c r="G427" s="35"/>
      <c r="H427" s="36"/>
      <c r="I427" s="10"/>
      <c r="J427" s="10"/>
      <c r="K427" s="10"/>
      <c r="L427" s="27"/>
      <c r="M427" s="27"/>
      <c r="N427" s="10"/>
      <c r="O427" s="10"/>
      <c r="T427" s="10"/>
      <c r="U427" s="10"/>
      <c r="V427" s="10"/>
      <c r="W427" s="10"/>
      <c r="X427" s="10"/>
      <c r="Y427" s="10"/>
      <c r="Z427" s="10"/>
    </row>
    <row r="428" spans="1:26" s="6" customFormat="1" ht="11.25">
      <c r="A428" s="12"/>
      <c r="B428" s="29"/>
      <c r="C428" s="10"/>
      <c r="D428" s="10"/>
      <c r="F428" s="20"/>
      <c r="G428" s="35"/>
      <c r="H428" s="36"/>
      <c r="I428" s="10"/>
      <c r="J428" s="10"/>
      <c r="K428" s="10"/>
      <c r="L428" s="27"/>
      <c r="M428" s="27"/>
      <c r="N428" s="10"/>
      <c r="O428" s="10"/>
      <c r="S428" s="25"/>
      <c r="T428" s="10"/>
      <c r="U428" s="10"/>
      <c r="V428" s="10"/>
      <c r="W428" s="10"/>
      <c r="X428" s="10"/>
      <c r="Y428" s="10"/>
      <c r="Z428" s="10"/>
    </row>
    <row r="429" spans="2:19" ht="11.25">
      <c r="B429" s="29"/>
      <c r="F429" s="20"/>
      <c r="G429" s="35"/>
      <c r="H429" s="36"/>
      <c r="L429" s="27"/>
      <c r="M429" s="27"/>
      <c r="S429" s="25"/>
    </row>
    <row r="430" spans="2:19" ht="11.25">
      <c r="B430" s="29"/>
      <c r="F430" s="20"/>
      <c r="G430" s="35"/>
      <c r="H430" s="36"/>
      <c r="L430" s="27"/>
      <c r="M430" s="27"/>
      <c r="S430" s="25"/>
    </row>
    <row r="431" spans="6:19" ht="11.25">
      <c r="F431" s="20"/>
      <c r="G431" s="35"/>
      <c r="H431" s="36"/>
      <c r="S431" s="25"/>
    </row>
    <row r="432" spans="2:19" ht="11.25">
      <c r="B432" s="29"/>
      <c r="F432" s="20"/>
      <c r="G432" s="35"/>
      <c r="H432" s="36"/>
      <c r="L432" s="27"/>
      <c r="M432" s="27"/>
      <c r="S432" s="25"/>
    </row>
    <row r="433" spans="2:19" ht="11.25">
      <c r="B433" s="29"/>
      <c r="F433" s="20"/>
      <c r="G433" s="35"/>
      <c r="H433" s="36"/>
      <c r="L433" s="27"/>
      <c r="M433" s="27"/>
      <c r="S433" s="25"/>
    </row>
    <row r="434" spans="2:13" ht="11.25">
      <c r="B434" s="29"/>
      <c r="F434" s="20"/>
      <c r="G434" s="35"/>
      <c r="H434" s="36"/>
      <c r="L434" s="27"/>
      <c r="M434" s="27"/>
    </row>
    <row r="435" spans="6:13" ht="11.25">
      <c r="F435" s="20"/>
      <c r="G435" s="35"/>
      <c r="H435" s="36"/>
      <c r="L435" s="27"/>
      <c r="M435" s="27"/>
    </row>
    <row r="436" spans="6:13" ht="11.25">
      <c r="F436" s="20"/>
      <c r="G436" s="35"/>
      <c r="H436" s="36"/>
      <c r="L436" s="27"/>
      <c r="M436" s="27"/>
    </row>
    <row r="437" spans="2:13" ht="11.25">
      <c r="B437" s="29"/>
      <c r="F437" s="20"/>
      <c r="G437" s="35"/>
      <c r="H437" s="36"/>
      <c r="L437" s="27"/>
      <c r="M437" s="27"/>
    </row>
    <row r="438" spans="6:13" ht="11.25">
      <c r="F438" s="20"/>
      <c r="G438" s="35"/>
      <c r="H438" s="36"/>
      <c r="L438" s="27"/>
      <c r="M438" s="27"/>
    </row>
    <row r="439" spans="6:13" ht="11.25">
      <c r="F439" s="20"/>
      <c r="G439" s="35"/>
      <c r="H439" s="36"/>
      <c r="L439" s="27"/>
      <c r="M439" s="27"/>
    </row>
    <row r="440" spans="6:8" ht="11.25">
      <c r="F440" s="20"/>
      <c r="G440" s="35"/>
      <c r="H440" s="36"/>
    </row>
    <row r="441" spans="6:8" ht="11.25">
      <c r="F441" s="20"/>
      <c r="G441" s="35"/>
      <c r="H441" s="36"/>
    </row>
    <row r="442" spans="2:13" ht="11.25">
      <c r="B442" s="29"/>
      <c r="F442" s="20"/>
      <c r="G442" s="35"/>
      <c r="H442" s="36"/>
      <c r="L442" s="27"/>
      <c r="M442" s="27"/>
    </row>
    <row r="443" spans="2:13" ht="11.25">
      <c r="B443" s="29"/>
      <c r="F443" s="20"/>
      <c r="G443" s="35"/>
      <c r="H443" s="36"/>
      <c r="L443" s="27"/>
      <c r="M443" s="27"/>
    </row>
    <row r="444" spans="2:17" ht="11.25">
      <c r="B444" s="29"/>
      <c r="F444" s="20"/>
      <c r="G444" s="35"/>
      <c r="H444" s="36"/>
      <c r="L444" s="27"/>
      <c r="M444" s="27"/>
      <c r="P444" s="25"/>
      <c r="Q444" s="25"/>
    </row>
    <row r="445" spans="6:17" ht="11.25">
      <c r="F445" s="20"/>
      <c r="G445" s="35"/>
      <c r="H445" s="36"/>
      <c r="P445" s="25"/>
      <c r="Q445" s="25"/>
    </row>
    <row r="446" spans="6:8" ht="11.25">
      <c r="F446" s="20"/>
      <c r="G446" s="35"/>
      <c r="H446" s="36"/>
    </row>
    <row r="447" spans="6:18" ht="11.25">
      <c r="F447" s="20"/>
      <c r="G447" s="35"/>
      <c r="H447" s="36"/>
      <c r="N447" s="27"/>
      <c r="R447" s="25"/>
    </row>
    <row r="448" spans="6:18" ht="11.25">
      <c r="F448" s="20"/>
      <c r="G448" s="35"/>
      <c r="H448" s="36"/>
      <c r="R448" s="25"/>
    </row>
    <row r="449" spans="6:8" ht="11.25">
      <c r="F449" s="20"/>
      <c r="G449" s="35"/>
      <c r="H449" s="36"/>
    </row>
    <row r="450" spans="6:14" ht="11.25">
      <c r="F450" s="20"/>
      <c r="G450" s="35"/>
      <c r="H450" s="36"/>
      <c r="N450" s="27"/>
    </row>
    <row r="451" spans="6:8" ht="11.25">
      <c r="F451" s="20"/>
      <c r="G451" s="35"/>
      <c r="H451" s="36"/>
    </row>
    <row r="452" spans="6:8" ht="11.25">
      <c r="F452" s="20"/>
      <c r="G452" s="35"/>
      <c r="H452" s="36"/>
    </row>
    <row r="453" spans="6:17" ht="11.25">
      <c r="F453" s="20"/>
      <c r="G453" s="35"/>
      <c r="H453" s="36"/>
      <c r="P453" s="25"/>
      <c r="Q453" s="25"/>
    </row>
    <row r="454" spans="2:17" ht="11.25">
      <c r="B454" s="29"/>
      <c r="F454" s="20"/>
      <c r="G454" s="35"/>
      <c r="H454" s="36"/>
      <c r="L454" s="27"/>
      <c r="M454" s="27"/>
      <c r="P454" s="25"/>
      <c r="Q454" s="25"/>
    </row>
    <row r="455" spans="6:8" ht="11.25">
      <c r="F455" s="20"/>
      <c r="G455" s="35"/>
      <c r="H455" s="36"/>
    </row>
    <row r="456" spans="6:18" ht="11.25">
      <c r="F456" s="20"/>
      <c r="G456" s="35"/>
      <c r="H456" s="36"/>
      <c r="L456" s="27"/>
      <c r="M456" s="27"/>
      <c r="P456" s="25"/>
      <c r="Q456" s="25"/>
      <c r="R456" s="25"/>
    </row>
    <row r="457" spans="6:18" ht="11.25">
      <c r="F457" s="20"/>
      <c r="G457" s="35"/>
      <c r="H457" s="36"/>
      <c r="P457" s="25"/>
      <c r="Q457" s="25"/>
      <c r="R457" s="25"/>
    </row>
    <row r="458" spans="6:8" ht="11.25">
      <c r="F458" s="20"/>
      <c r="G458" s="35"/>
      <c r="H458" s="36"/>
    </row>
    <row r="459" spans="6:18" ht="11.25">
      <c r="F459" s="20"/>
      <c r="G459" s="35"/>
      <c r="H459" s="36"/>
      <c r="P459" s="25"/>
      <c r="Q459" s="25"/>
      <c r="R459" s="25"/>
    </row>
    <row r="460" spans="6:18" ht="11.25">
      <c r="F460" s="20"/>
      <c r="G460" s="35"/>
      <c r="H460" s="36"/>
      <c r="P460" s="25"/>
      <c r="Q460" s="25"/>
      <c r="R460" s="25"/>
    </row>
    <row r="461" spans="6:17" ht="11.25">
      <c r="F461" s="20"/>
      <c r="G461" s="35"/>
      <c r="H461" s="36"/>
      <c r="P461" s="25"/>
      <c r="Q461" s="25"/>
    </row>
    <row r="462" spans="6:18" ht="11.25">
      <c r="F462" s="20"/>
      <c r="G462" s="35"/>
      <c r="H462" s="36"/>
      <c r="P462" s="25"/>
      <c r="Q462" s="25"/>
      <c r="R462" s="25"/>
    </row>
    <row r="463" spans="6:18" ht="11.25">
      <c r="F463" s="20"/>
      <c r="G463" s="35"/>
      <c r="H463" s="36"/>
      <c r="P463" s="25"/>
      <c r="Q463" s="25"/>
      <c r="R463" s="25"/>
    </row>
    <row r="464" spans="6:18" ht="11.25">
      <c r="F464" s="20"/>
      <c r="G464" s="35"/>
      <c r="H464" s="36"/>
      <c r="P464" s="25"/>
      <c r="Q464" s="25"/>
      <c r="R464" s="25"/>
    </row>
    <row r="465" spans="6:18" ht="11.25">
      <c r="F465" s="20"/>
      <c r="G465" s="35"/>
      <c r="H465" s="36"/>
      <c r="R465" s="25"/>
    </row>
    <row r="466" spans="6:18" ht="11.25">
      <c r="F466" s="20"/>
      <c r="G466" s="35"/>
      <c r="H466" s="36"/>
      <c r="R466" s="25"/>
    </row>
    <row r="467" spans="6:18" ht="11.25">
      <c r="F467" s="20"/>
      <c r="G467" s="35"/>
      <c r="H467" s="36"/>
      <c r="L467" s="27"/>
      <c r="M467" s="27"/>
      <c r="R467" s="25"/>
    </row>
    <row r="468" spans="6:13" ht="11.25">
      <c r="F468" s="20"/>
      <c r="G468" s="35"/>
      <c r="H468" s="36"/>
      <c r="L468" s="27"/>
      <c r="M468" s="27"/>
    </row>
    <row r="469" spans="6:13" ht="11.25">
      <c r="F469" s="20"/>
      <c r="G469" s="35"/>
      <c r="H469" s="36"/>
      <c r="L469" s="27"/>
      <c r="M469" s="27"/>
    </row>
    <row r="470" spans="6:13" ht="11.25">
      <c r="F470" s="20"/>
      <c r="G470" s="35"/>
      <c r="H470" s="36"/>
      <c r="L470" s="27"/>
      <c r="M470" s="27"/>
    </row>
    <row r="471" spans="6:13" ht="11.25">
      <c r="F471" s="20"/>
      <c r="G471" s="35"/>
      <c r="H471" s="36"/>
      <c r="L471" s="27"/>
      <c r="M471" s="27"/>
    </row>
    <row r="472" spans="6:13" ht="11.25">
      <c r="F472" s="20"/>
      <c r="G472" s="35"/>
      <c r="H472" s="36"/>
      <c r="L472" s="27"/>
      <c r="M472" s="27"/>
    </row>
    <row r="473" spans="6:13" ht="11.25">
      <c r="F473" s="20"/>
      <c r="G473" s="35"/>
      <c r="H473" s="36"/>
      <c r="L473" s="27"/>
      <c r="M473" s="27"/>
    </row>
    <row r="474" spans="6:13" ht="11.25">
      <c r="F474" s="20"/>
      <c r="G474" s="35"/>
      <c r="H474" s="36"/>
      <c r="L474" s="27"/>
      <c r="M474" s="27"/>
    </row>
    <row r="475" spans="6:13" ht="11.25">
      <c r="F475" s="20"/>
      <c r="G475" s="35"/>
      <c r="H475" s="36"/>
      <c r="L475" s="27"/>
      <c r="M475" s="27"/>
    </row>
    <row r="476" spans="6:13" ht="11.25">
      <c r="F476" s="20"/>
      <c r="G476" s="35"/>
      <c r="H476" s="36"/>
      <c r="L476" s="27"/>
      <c r="M476" s="27"/>
    </row>
    <row r="477" spans="6:13" ht="11.25">
      <c r="F477" s="20"/>
      <c r="G477" s="35"/>
      <c r="H477" s="36"/>
      <c r="L477" s="27"/>
      <c r="M477" s="27"/>
    </row>
    <row r="478" spans="6:13" ht="11.25">
      <c r="F478" s="20"/>
      <c r="G478" s="35"/>
      <c r="H478" s="36"/>
      <c r="L478" s="27"/>
      <c r="M478" s="27"/>
    </row>
    <row r="479" spans="6:13" ht="11.25">
      <c r="F479" s="20"/>
      <c r="G479" s="35"/>
      <c r="H479" s="36"/>
      <c r="L479" s="27"/>
      <c r="M479" s="27"/>
    </row>
    <row r="480" spans="6:13" ht="11.25">
      <c r="F480" s="20"/>
      <c r="G480" s="35"/>
      <c r="H480" s="36"/>
      <c r="L480" s="27"/>
      <c r="M480" s="27"/>
    </row>
    <row r="481" spans="6:13" ht="11.25">
      <c r="F481" s="20"/>
      <c r="G481" s="35"/>
      <c r="H481" s="36"/>
      <c r="L481" s="27"/>
      <c r="M481" s="27"/>
    </row>
    <row r="482" spans="6:8" ht="11.25">
      <c r="F482" s="20"/>
      <c r="G482" s="35"/>
      <c r="H482" s="36"/>
    </row>
    <row r="483" spans="6:8" ht="11.25">
      <c r="F483" s="20"/>
      <c r="G483" s="35"/>
      <c r="H483" s="36"/>
    </row>
    <row r="484" spans="6:8" ht="11.25">
      <c r="F484" s="20"/>
      <c r="G484" s="35"/>
      <c r="H484" s="36"/>
    </row>
    <row r="485" spans="6:8" ht="11.25">
      <c r="F485" s="20"/>
      <c r="G485" s="35"/>
      <c r="H485" s="36"/>
    </row>
    <row r="486" spans="6:8" ht="11.25">
      <c r="F486" s="20"/>
      <c r="G486" s="35"/>
      <c r="H486" s="36"/>
    </row>
    <row r="487" spans="6:8" ht="11.25">
      <c r="F487" s="20"/>
      <c r="G487" s="35"/>
      <c r="H487" s="36"/>
    </row>
    <row r="488" spans="6:8" ht="11.25">
      <c r="F488" s="20"/>
      <c r="G488" s="35"/>
      <c r="H488" s="36"/>
    </row>
    <row r="489" spans="6:8" ht="11.25">
      <c r="F489" s="20"/>
      <c r="G489" s="35"/>
      <c r="H489" s="36"/>
    </row>
    <row r="490" spans="6:8" ht="11.25">
      <c r="F490" s="20"/>
      <c r="G490" s="35"/>
      <c r="H490" s="36"/>
    </row>
    <row r="491" spans="6:8" ht="11.25">
      <c r="F491" s="20"/>
      <c r="G491" s="35"/>
      <c r="H491" s="36"/>
    </row>
    <row r="492" spans="6:8" ht="11.25">
      <c r="F492" s="20"/>
      <c r="G492" s="35"/>
      <c r="H492" s="36"/>
    </row>
    <row r="493" spans="6:8" ht="11.25">
      <c r="F493" s="20"/>
      <c r="G493" s="35"/>
      <c r="H493" s="36"/>
    </row>
    <row r="494" spans="6:8" ht="11.25">
      <c r="F494" s="20"/>
      <c r="G494" s="35"/>
      <c r="H494" s="36"/>
    </row>
    <row r="495" spans="6:13" ht="11.25">
      <c r="F495" s="20"/>
      <c r="G495" s="35"/>
      <c r="H495" s="36"/>
      <c r="L495" s="27"/>
      <c r="M495" s="27"/>
    </row>
    <row r="496" spans="6:13" ht="11.25">
      <c r="F496" s="20"/>
      <c r="G496" s="35"/>
      <c r="H496" s="36"/>
      <c r="L496" s="27"/>
      <c r="M496" s="27"/>
    </row>
    <row r="497" spans="6:8" ht="11.25">
      <c r="F497" s="20"/>
      <c r="G497" s="35"/>
      <c r="H497" s="36"/>
    </row>
    <row r="498" spans="6:8" ht="11.25">
      <c r="F498" s="20"/>
      <c r="G498" s="35"/>
      <c r="H498" s="36"/>
    </row>
    <row r="499" spans="6:13" ht="11.25">
      <c r="F499" s="20"/>
      <c r="G499" s="35"/>
      <c r="H499" s="36"/>
      <c r="L499" s="27"/>
      <c r="M499" s="27"/>
    </row>
    <row r="500" spans="6:13" ht="11.25">
      <c r="F500" s="20"/>
      <c r="G500" s="35"/>
      <c r="H500" s="36"/>
      <c r="L500" s="27"/>
      <c r="M500" s="27"/>
    </row>
    <row r="501" spans="6:13" ht="11.25">
      <c r="F501" s="20"/>
      <c r="G501" s="35"/>
      <c r="H501" s="36"/>
      <c r="L501" s="27"/>
      <c r="M501" s="27"/>
    </row>
    <row r="502" spans="6:13" ht="11.25">
      <c r="F502" s="20"/>
      <c r="G502" s="35"/>
      <c r="H502" s="36"/>
      <c r="L502" s="27"/>
      <c r="M502" s="27"/>
    </row>
    <row r="503" spans="6:13" ht="11.25">
      <c r="F503" s="20"/>
      <c r="G503" s="35"/>
      <c r="H503" s="36"/>
      <c r="L503" s="27"/>
      <c r="M503" s="27"/>
    </row>
    <row r="504" spans="6:13" ht="11.25">
      <c r="F504" s="20"/>
      <c r="G504" s="35"/>
      <c r="H504" s="36"/>
      <c r="L504" s="27"/>
      <c r="M504" s="27"/>
    </row>
    <row r="505" spans="6:13" ht="11.25">
      <c r="F505" s="20"/>
      <c r="G505" s="35"/>
      <c r="H505" s="36"/>
      <c r="L505" s="27"/>
      <c r="M505" s="27"/>
    </row>
    <row r="506" spans="6:13" ht="11.25">
      <c r="F506" s="20"/>
      <c r="G506" s="35"/>
      <c r="H506" s="36"/>
      <c r="L506" s="27"/>
      <c r="M506" s="27"/>
    </row>
    <row r="507" spans="6:13" ht="11.25">
      <c r="F507" s="20"/>
      <c r="G507" s="35"/>
      <c r="H507" s="36"/>
      <c r="L507" s="27"/>
      <c r="M507" s="27"/>
    </row>
    <row r="508" spans="6:13" ht="11.25">
      <c r="F508" s="20"/>
      <c r="G508" s="35"/>
      <c r="H508" s="36"/>
      <c r="L508" s="27"/>
      <c r="M508" s="27"/>
    </row>
    <row r="509" spans="6:8" ht="11.25">
      <c r="F509" s="20"/>
      <c r="G509" s="35"/>
      <c r="H509" s="36"/>
    </row>
    <row r="510" spans="6:8" ht="11.25">
      <c r="F510" s="20"/>
      <c r="G510" s="35"/>
      <c r="H510" s="36"/>
    </row>
    <row r="511" spans="6:8" ht="11.25">
      <c r="F511" s="20"/>
      <c r="G511" s="35"/>
      <c r="H511" s="36"/>
    </row>
    <row r="512" spans="6:8" ht="11.25">
      <c r="F512" s="20"/>
      <c r="G512" s="35"/>
      <c r="H512" s="36"/>
    </row>
    <row r="513" spans="6:8" ht="11.25">
      <c r="F513" s="20"/>
      <c r="G513" s="35"/>
      <c r="H513" s="36"/>
    </row>
    <row r="514" spans="6:8" ht="11.25">
      <c r="F514" s="20"/>
      <c r="G514" s="35"/>
      <c r="H514" s="36"/>
    </row>
    <row r="515" spans="6:8" ht="11.25">
      <c r="F515" s="20"/>
      <c r="G515" s="35"/>
      <c r="H515" s="36"/>
    </row>
    <row r="516" spans="6:8" ht="11.25">
      <c r="F516" s="20"/>
      <c r="G516" s="35"/>
      <c r="H516" s="36"/>
    </row>
    <row r="517" spans="6:8" ht="11.25">
      <c r="F517" s="20"/>
      <c r="G517" s="35"/>
      <c r="H517" s="36"/>
    </row>
    <row r="518" spans="6:8" ht="11.25">
      <c r="F518" s="20"/>
      <c r="G518" s="35"/>
      <c r="H518" s="36"/>
    </row>
    <row r="519" spans="6:8" ht="11.25">
      <c r="F519" s="20"/>
      <c r="G519" s="35"/>
      <c r="H519" s="36"/>
    </row>
    <row r="520" spans="6:8" ht="11.25">
      <c r="F520" s="20"/>
      <c r="G520" s="35"/>
      <c r="H520" s="36"/>
    </row>
    <row r="521" spans="6:8" ht="11.25">
      <c r="F521" s="20"/>
      <c r="G521" s="35"/>
      <c r="H521" s="36"/>
    </row>
    <row r="522" spans="6:8" ht="11.25">
      <c r="F522" s="20"/>
      <c r="G522" s="35"/>
      <c r="H522" s="36"/>
    </row>
    <row r="523" spans="6:8" ht="11.25">
      <c r="F523" s="20"/>
      <c r="G523" s="35"/>
      <c r="H523" s="36"/>
    </row>
    <row r="524" spans="6:8" ht="11.25">
      <c r="F524" s="20"/>
      <c r="G524" s="35"/>
      <c r="H524" s="36"/>
    </row>
    <row r="525" spans="6:8" ht="11.25">
      <c r="F525" s="20"/>
      <c r="G525" s="35"/>
      <c r="H525" s="36"/>
    </row>
    <row r="526" spans="6:8" ht="11.25">
      <c r="F526" s="20"/>
      <c r="G526" s="35"/>
      <c r="H526" s="36"/>
    </row>
    <row r="527" spans="6:8" ht="11.25">
      <c r="F527" s="20"/>
      <c r="G527" s="35"/>
      <c r="H527" s="36"/>
    </row>
    <row r="528" spans="6:8" ht="11.25">
      <c r="F528" s="20"/>
      <c r="G528" s="35"/>
      <c r="H528" s="36"/>
    </row>
    <row r="529" spans="6:8" ht="11.25">
      <c r="F529" s="20"/>
      <c r="G529" s="35"/>
      <c r="H529" s="36"/>
    </row>
    <row r="530" spans="6:8" ht="11.25">
      <c r="F530" s="20"/>
      <c r="G530" s="35"/>
      <c r="H530" s="36"/>
    </row>
    <row r="531" spans="6:8" ht="11.25">
      <c r="F531" s="20"/>
      <c r="G531" s="35"/>
      <c r="H531" s="36"/>
    </row>
    <row r="532" spans="6:8" ht="11.25">
      <c r="F532" s="20"/>
      <c r="G532" s="35"/>
      <c r="H532" s="36"/>
    </row>
    <row r="533" spans="6:8" ht="11.25">
      <c r="F533" s="20"/>
      <c r="G533" s="35"/>
      <c r="H533" s="36"/>
    </row>
    <row r="534" spans="6:8" ht="11.25">
      <c r="F534" s="20"/>
      <c r="G534" s="35"/>
      <c r="H534" s="36"/>
    </row>
    <row r="535" spans="6:8" ht="11.25">
      <c r="F535" s="20"/>
      <c r="G535" s="35"/>
      <c r="H535" s="36"/>
    </row>
    <row r="536" ht="11.25">
      <c r="H536" s="36"/>
    </row>
    <row r="537" ht="11.25">
      <c r="H537" s="36"/>
    </row>
    <row r="538" ht="11.25">
      <c r="H538" s="36"/>
    </row>
    <row r="539" ht="11.25">
      <c r="H539" s="36"/>
    </row>
    <row r="540" ht="11.25">
      <c r="H540" s="36"/>
    </row>
    <row r="541" ht="11.25">
      <c r="H541" s="36"/>
    </row>
    <row r="542" ht="11.25">
      <c r="H542" s="36"/>
    </row>
    <row r="543" ht="11.25">
      <c r="H543" s="36"/>
    </row>
    <row r="544" ht="11.25">
      <c r="H544" s="36"/>
    </row>
    <row r="545" ht="11.25">
      <c r="H545" s="36"/>
    </row>
    <row r="546" ht="11.25">
      <c r="H546" s="36"/>
    </row>
    <row r="547" ht="11.25">
      <c r="H547" s="36"/>
    </row>
    <row r="548" ht="11.25">
      <c r="H548" s="36"/>
    </row>
    <row r="549" ht="11.25">
      <c r="H549" s="36"/>
    </row>
    <row r="550" ht="11.25">
      <c r="H550" s="36"/>
    </row>
    <row r="551" ht="11.25">
      <c r="H551" s="36"/>
    </row>
    <row r="552" ht="11.25">
      <c r="H552" s="36"/>
    </row>
    <row r="553" ht="11.25">
      <c r="H553" s="36"/>
    </row>
    <row r="554" ht="11.25">
      <c r="H554" s="36"/>
    </row>
    <row r="555" ht="11.25">
      <c r="H555" s="36"/>
    </row>
    <row r="556" ht="11.25">
      <c r="H556" s="36"/>
    </row>
    <row r="557" ht="11.25">
      <c r="H557" s="36"/>
    </row>
    <row r="558" ht="11.25">
      <c r="H558" s="36"/>
    </row>
    <row r="559" ht="11.25">
      <c r="H559" s="36"/>
    </row>
    <row r="560" ht="11.25">
      <c r="H560" s="36"/>
    </row>
    <row r="561" ht="11.25">
      <c r="H561" s="36"/>
    </row>
    <row r="562" ht="11.25">
      <c r="H562" s="36"/>
    </row>
    <row r="563" ht="11.25">
      <c r="H563" s="36"/>
    </row>
    <row r="564" ht="11.25">
      <c r="H564" s="36"/>
    </row>
    <row r="565" ht="11.25">
      <c r="H565" s="36"/>
    </row>
    <row r="566" ht="11.25">
      <c r="H566" s="36"/>
    </row>
    <row r="567" ht="11.25">
      <c r="H567" s="36"/>
    </row>
    <row r="568" ht="11.25">
      <c r="H568" s="36"/>
    </row>
    <row r="569" ht="11.25">
      <c r="H569" s="36"/>
    </row>
    <row r="570" ht="11.25">
      <c r="H570" s="36"/>
    </row>
    <row r="571" ht="11.25">
      <c r="H571" s="36"/>
    </row>
    <row r="572" ht="11.25">
      <c r="H572" s="36"/>
    </row>
    <row r="573" ht="11.25">
      <c r="H573" s="36"/>
    </row>
    <row r="574" ht="11.25">
      <c r="H574" s="36"/>
    </row>
    <row r="575" ht="11.25">
      <c r="H575" s="36"/>
    </row>
    <row r="576" ht="11.25">
      <c r="H576" s="36"/>
    </row>
    <row r="577" ht="11.25">
      <c r="H577" s="36"/>
    </row>
    <row r="578" ht="11.25">
      <c r="H578" s="36"/>
    </row>
    <row r="579" ht="11.25">
      <c r="H579" s="36"/>
    </row>
    <row r="580" ht="11.25">
      <c r="H580" s="36"/>
    </row>
    <row r="581" ht="11.25">
      <c r="H581" s="36"/>
    </row>
    <row r="582" ht="11.25">
      <c r="H582" s="36"/>
    </row>
    <row r="583" ht="11.25">
      <c r="H583" s="36"/>
    </row>
    <row r="584" ht="11.25">
      <c r="H584" s="36"/>
    </row>
    <row r="585" ht="11.25">
      <c r="H585" s="36"/>
    </row>
    <row r="586" ht="11.25">
      <c r="H586" s="36"/>
    </row>
    <row r="587" ht="11.25">
      <c r="H587" s="36"/>
    </row>
    <row r="588" ht="11.25">
      <c r="H588" s="36"/>
    </row>
    <row r="589" ht="11.25">
      <c r="H589" s="36"/>
    </row>
    <row r="590" ht="11.25">
      <c r="H590" s="36"/>
    </row>
    <row r="591" ht="11.25">
      <c r="H591" s="36"/>
    </row>
    <row r="592" ht="11.25">
      <c r="H592" s="36"/>
    </row>
    <row r="593" ht="11.25">
      <c r="H593" s="36"/>
    </row>
    <row r="594" ht="11.25">
      <c r="H594" s="36"/>
    </row>
    <row r="595" ht="11.25">
      <c r="H595" s="36"/>
    </row>
    <row r="596" ht="11.25">
      <c r="H596" s="36"/>
    </row>
    <row r="597" ht="11.25">
      <c r="H597" s="36"/>
    </row>
    <row r="598" ht="11.25">
      <c r="H598" s="36"/>
    </row>
    <row r="599" ht="11.25">
      <c r="H599" s="36"/>
    </row>
    <row r="600" ht="11.25">
      <c r="H600" s="36"/>
    </row>
    <row r="601" ht="11.25">
      <c r="H601" s="36"/>
    </row>
    <row r="602" ht="11.25">
      <c r="H602" s="36"/>
    </row>
    <row r="603" ht="11.25">
      <c r="H603" s="36"/>
    </row>
    <row r="604" ht="11.25">
      <c r="H604" s="36"/>
    </row>
    <row r="605" ht="11.25">
      <c r="H605" s="36"/>
    </row>
    <row r="606" ht="11.25">
      <c r="H606" s="36"/>
    </row>
    <row r="607" ht="11.25">
      <c r="H607" s="36"/>
    </row>
    <row r="608" ht="11.25">
      <c r="H608" s="36"/>
    </row>
    <row r="609" ht="11.25">
      <c r="H609" s="36"/>
    </row>
    <row r="610" ht="11.25">
      <c r="H610" s="36"/>
    </row>
    <row r="611" ht="11.25">
      <c r="H611" s="36"/>
    </row>
    <row r="612" ht="11.25">
      <c r="H612" s="36"/>
    </row>
    <row r="613" ht="11.25">
      <c r="H613" s="36"/>
    </row>
    <row r="614" ht="11.25">
      <c r="H614" s="36"/>
    </row>
    <row r="615" ht="11.25">
      <c r="H615" s="36"/>
    </row>
    <row r="616" spans="1:8" ht="11.25">
      <c r="A616" s="31"/>
      <c r="H616" s="36"/>
    </row>
    <row r="617" ht="11.25">
      <c r="H617" s="36"/>
    </row>
    <row r="618" ht="11.25">
      <c r="H618" s="36"/>
    </row>
    <row r="619" spans="1:8" ht="11.25">
      <c r="A619" s="31"/>
      <c r="H619" s="36"/>
    </row>
    <row r="620" ht="11.25">
      <c r="H620" s="36"/>
    </row>
    <row r="621" ht="11.25">
      <c r="H621" s="36"/>
    </row>
    <row r="622" spans="1:8" ht="11.25">
      <c r="A622" s="31"/>
      <c r="H622" s="36"/>
    </row>
    <row r="623" ht="11.25">
      <c r="H623" s="36"/>
    </row>
    <row r="624" ht="11.25">
      <c r="H624" s="36"/>
    </row>
    <row r="625" spans="1:8" ht="11.25">
      <c r="A625" s="31"/>
      <c r="H625" s="36"/>
    </row>
    <row r="628" ht="11.25">
      <c r="A628" s="31"/>
    </row>
    <row r="631" ht="11.25">
      <c r="A631" s="31"/>
    </row>
    <row r="634" ht="11.25">
      <c r="A634" s="31"/>
    </row>
    <row r="637" ht="11.25">
      <c r="A637" s="31"/>
    </row>
    <row r="640" ht="11.25">
      <c r="A640" s="31"/>
    </row>
    <row r="643" ht="11.25">
      <c r="A643" s="31"/>
    </row>
    <row r="646" ht="11.25">
      <c r="A646" s="31"/>
    </row>
    <row r="648" ht="11.25">
      <c r="T648" s="19"/>
    </row>
    <row r="649" spans="1:20" ht="11.25">
      <c r="A649" s="31"/>
      <c r="T649" s="19"/>
    </row>
    <row r="650" ht="11.25">
      <c r="T650" s="19"/>
    </row>
    <row r="651" ht="11.25">
      <c r="T651" s="19"/>
    </row>
    <row r="652" spans="1:11" ht="11.25">
      <c r="A652" s="31"/>
      <c r="I652" s="113"/>
      <c r="J652" s="113"/>
      <c r="K652" s="113"/>
    </row>
    <row r="653" spans="9:11" ht="11.25">
      <c r="I653" s="113"/>
      <c r="J653" s="113"/>
      <c r="K653" s="113"/>
    </row>
    <row r="654" spans="9:11" ht="11.25">
      <c r="I654" s="113"/>
      <c r="J654" s="113"/>
      <c r="K654" s="113"/>
    </row>
    <row r="655" spans="1:11" ht="11.25">
      <c r="A655" s="31"/>
      <c r="I655" s="113"/>
      <c r="J655" s="113"/>
      <c r="K655" s="113"/>
    </row>
    <row r="656" spans="9:11" ht="11.25">
      <c r="I656" s="113"/>
      <c r="J656" s="113"/>
      <c r="K656" s="113"/>
    </row>
    <row r="658" ht="11.25">
      <c r="A658" s="31"/>
    </row>
    <row r="661" spans="1:22" ht="11.25">
      <c r="A661" s="31"/>
      <c r="V661" s="19"/>
    </row>
    <row r="662" ht="11.25">
      <c r="V662" s="19"/>
    </row>
    <row r="663" ht="11.25">
      <c r="V663" s="19"/>
    </row>
    <row r="664" spans="1:22" ht="11.25">
      <c r="A664" s="31"/>
      <c r="V664" s="19"/>
    </row>
    <row r="667" ht="11.25">
      <c r="A667" s="31"/>
    </row>
    <row r="668" ht="11.25">
      <c r="X668" s="19"/>
    </row>
    <row r="669" ht="11.25">
      <c r="X669" s="19"/>
    </row>
    <row r="670" spans="1:24" ht="11.25">
      <c r="A670" s="31"/>
      <c r="U670" s="19"/>
      <c r="X670" s="19"/>
    </row>
    <row r="671" spans="21:24" ht="11.25">
      <c r="U671" s="19"/>
      <c r="X671" s="19"/>
    </row>
    <row r="672" spans="21:26" ht="11.25">
      <c r="U672" s="19"/>
      <c r="W672" s="19"/>
      <c r="Y672" s="19"/>
      <c r="Z672" s="19"/>
    </row>
    <row r="673" spans="1:26" ht="11.25">
      <c r="A673" s="31"/>
      <c r="U673" s="19"/>
      <c r="W673" s="19"/>
      <c r="Y673" s="19"/>
      <c r="Z673" s="19"/>
    </row>
    <row r="674" spans="23:26" ht="11.25">
      <c r="W674" s="19"/>
      <c r="Y674" s="19"/>
      <c r="Z674" s="19"/>
    </row>
    <row r="675" spans="23:26" ht="11.25">
      <c r="W675" s="19"/>
      <c r="Y675" s="19"/>
      <c r="Z675" s="19"/>
    </row>
    <row r="676" ht="11.25">
      <c r="A676" s="31"/>
    </row>
    <row r="679" ht="11.25">
      <c r="A679" s="31"/>
    </row>
    <row r="683" ht="11.25">
      <c r="A683" s="31"/>
    </row>
    <row r="686" ht="11.25">
      <c r="A686" s="31"/>
    </row>
    <row r="689" ht="11.25">
      <c r="A689" s="31"/>
    </row>
    <row r="690" spans="1:26" s="19" customFormat="1" ht="11.25">
      <c r="A690" s="12"/>
      <c r="B690" s="6"/>
      <c r="C690" s="10"/>
      <c r="D690" s="10"/>
      <c r="E690" s="6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6"/>
      <c r="Q690" s="6"/>
      <c r="R690" s="6"/>
      <c r="S690" s="6"/>
      <c r="T690" s="10"/>
      <c r="U690" s="10"/>
      <c r="V690" s="10"/>
      <c r="W690" s="10"/>
      <c r="X690" s="10"/>
      <c r="Y690" s="10"/>
      <c r="Z690" s="10"/>
    </row>
    <row r="691" spans="1:26" s="19" customFormat="1" ht="11.25">
      <c r="A691" s="12"/>
      <c r="B691" s="6"/>
      <c r="C691" s="10"/>
      <c r="D691" s="10"/>
      <c r="E691" s="6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6"/>
      <c r="Q691" s="6"/>
      <c r="R691" s="6"/>
      <c r="S691" s="6"/>
      <c r="T691" s="10"/>
      <c r="U691" s="10"/>
      <c r="V691" s="10"/>
      <c r="W691" s="10"/>
      <c r="X691" s="10"/>
      <c r="Y691" s="10"/>
      <c r="Z691" s="10"/>
    </row>
    <row r="692" spans="1:26" s="19" customFormat="1" ht="11.25">
      <c r="A692" s="12"/>
      <c r="B692" s="6"/>
      <c r="C692" s="10"/>
      <c r="D692" s="10"/>
      <c r="E692" s="6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6"/>
      <c r="Q692" s="6"/>
      <c r="R692" s="6"/>
      <c r="S692" s="6"/>
      <c r="T692" s="10"/>
      <c r="U692" s="10"/>
      <c r="V692" s="10"/>
      <c r="W692" s="10"/>
      <c r="X692" s="10"/>
      <c r="Y692" s="10"/>
      <c r="Z692" s="10"/>
    </row>
    <row r="693" spans="1:26" s="19" customFormat="1" ht="11.25">
      <c r="A693" s="31"/>
      <c r="B693" s="6"/>
      <c r="C693" s="10"/>
      <c r="D693" s="10"/>
      <c r="E693" s="6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6"/>
      <c r="Q693" s="6"/>
      <c r="R693" s="6"/>
      <c r="S693" s="6"/>
      <c r="T693" s="10"/>
      <c r="U693" s="10"/>
      <c r="V693" s="10"/>
      <c r="W693" s="10"/>
      <c r="X693" s="10"/>
      <c r="Y693" s="10"/>
      <c r="Z693" s="10"/>
    </row>
    <row r="695" ht="11.25">
      <c r="S695" s="11"/>
    </row>
    <row r="696" ht="11.25">
      <c r="S696" s="11"/>
    </row>
    <row r="697" spans="1:20" ht="11.25">
      <c r="A697" s="31"/>
      <c r="S697" s="11"/>
      <c r="T697" s="20"/>
    </row>
    <row r="698" ht="11.25">
      <c r="S698" s="11"/>
    </row>
    <row r="710" ht="11.25">
      <c r="V710" s="20"/>
    </row>
    <row r="711" ht="11.25">
      <c r="A711" s="31"/>
    </row>
    <row r="715" ht="11.25">
      <c r="T715" s="19"/>
    </row>
    <row r="716" ht="11.25">
      <c r="T716" s="19"/>
    </row>
    <row r="717" spans="20:24" ht="11.25">
      <c r="T717" s="19"/>
      <c r="X717" s="20"/>
    </row>
    <row r="718" ht="11.25">
      <c r="T718" s="19"/>
    </row>
    <row r="719" spans="20:21" ht="11.25">
      <c r="T719" s="19"/>
      <c r="U719" s="20"/>
    </row>
    <row r="720" ht="11.25">
      <c r="T720" s="19"/>
    </row>
    <row r="721" spans="20:26" ht="11.25">
      <c r="T721" s="19"/>
      <c r="W721" s="20"/>
      <c r="Y721" s="20"/>
      <c r="Z721" s="20"/>
    </row>
    <row r="722" ht="11.25">
      <c r="T722" s="19"/>
    </row>
    <row r="723" ht="11.25">
      <c r="T723" s="19"/>
    </row>
    <row r="724" ht="11.25">
      <c r="T724" s="19"/>
    </row>
    <row r="725" ht="11.25">
      <c r="T725" s="19"/>
    </row>
    <row r="726" spans="16:20" ht="11.25">
      <c r="P726" s="11"/>
      <c r="Q726" s="11"/>
      <c r="T726" s="19"/>
    </row>
    <row r="727" spans="5:20" ht="11.25">
      <c r="E727" s="11"/>
      <c r="F727" s="19"/>
      <c r="G727" s="19"/>
      <c r="H727" s="19"/>
      <c r="I727" s="19"/>
      <c r="J727" s="19"/>
      <c r="K727" s="19"/>
      <c r="L727" s="32"/>
      <c r="M727" s="32"/>
      <c r="N727" s="32"/>
      <c r="O727" s="19"/>
      <c r="P727" s="11"/>
      <c r="Q727" s="11"/>
      <c r="T727" s="19"/>
    </row>
    <row r="728" spans="5:22" ht="11.25">
      <c r="E728" s="11"/>
      <c r="F728" s="19"/>
      <c r="G728" s="19"/>
      <c r="H728" s="19"/>
      <c r="I728" s="19"/>
      <c r="J728" s="19"/>
      <c r="K728" s="19"/>
      <c r="L728" s="32"/>
      <c r="M728" s="32"/>
      <c r="N728" s="32"/>
      <c r="O728" s="19"/>
      <c r="P728" s="11"/>
      <c r="Q728" s="11"/>
      <c r="T728" s="19"/>
      <c r="V728" s="19"/>
    </row>
    <row r="729" spans="5:22" ht="11.25">
      <c r="E729" s="11"/>
      <c r="F729" s="19"/>
      <c r="G729" s="19"/>
      <c r="H729" s="19"/>
      <c r="I729" s="19"/>
      <c r="J729" s="19"/>
      <c r="K729" s="19"/>
      <c r="L729" s="32"/>
      <c r="M729" s="32"/>
      <c r="N729" s="32"/>
      <c r="O729" s="19"/>
      <c r="P729" s="11"/>
      <c r="Q729" s="11"/>
      <c r="R729" s="11"/>
      <c r="T729" s="19"/>
      <c r="V729" s="19"/>
    </row>
    <row r="730" spans="5:22" ht="11.25">
      <c r="E730" s="11"/>
      <c r="F730" s="19"/>
      <c r="G730" s="19"/>
      <c r="H730" s="19"/>
      <c r="I730" s="19"/>
      <c r="J730" s="19"/>
      <c r="K730" s="19"/>
      <c r="L730" s="32"/>
      <c r="M730" s="32"/>
      <c r="N730" s="32"/>
      <c r="O730" s="19"/>
      <c r="R730" s="11"/>
      <c r="T730" s="19"/>
      <c r="V730" s="19"/>
    </row>
    <row r="731" spans="18:22" ht="11.25">
      <c r="R731" s="11"/>
      <c r="T731" s="19"/>
      <c r="V731" s="19"/>
    </row>
    <row r="732" spans="18:22" ht="11.25">
      <c r="R732" s="11"/>
      <c r="T732" s="19"/>
      <c r="V732" s="19"/>
    </row>
    <row r="733" spans="20:22" ht="11.25">
      <c r="T733" s="19"/>
      <c r="V733" s="19"/>
    </row>
    <row r="734" spans="20:22" ht="11.25">
      <c r="T734" s="19"/>
      <c r="V734" s="19"/>
    </row>
    <row r="735" spans="20:24" ht="11.25">
      <c r="T735" s="19"/>
      <c r="V735" s="19"/>
      <c r="X735" s="19"/>
    </row>
    <row r="736" spans="20:24" ht="11.25">
      <c r="T736" s="19"/>
      <c r="V736" s="19"/>
      <c r="X736" s="19"/>
    </row>
    <row r="737" spans="21:24" ht="11.25">
      <c r="U737" s="19"/>
      <c r="V737" s="19"/>
      <c r="X737" s="19"/>
    </row>
    <row r="738" spans="21:24" ht="11.25">
      <c r="U738" s="19"/>
      <c r="V738" s="19"/>
      <c r="X738" s="19"/>
    </row>
    <row r="739" spans="1:26" s="20" customFormat="1" ht="11.25">
      <c r="A739" s="12"/>
      <c r="B739" s="6"/>
      <c r="C739" s="10"/>
      <c r="D739" s="10"/>
      <c r="E739" s="6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6"/>
      <c r="Q739" s="6"/>
      <c r="R739" s="6"/>
      <c r="S739" s="6"/>
      <c r="T739" s="10"/>
      <c r="U739" s="19"/>
      <c r="V739" s="19"/>
      <c r="W739" s="19"/>
      <c r="X739" s="19"/>
      <c r="Y739" s="19"/>
      <c r="Z739" s="19"/>
    </row>
    <row r="740" spans="20:26" ht="11.25">
      <c r="T740" s="19"/>
      <c r="U740" s="19"/>
      <c r="V740" s="19"/>
      <c r="W740" s="19"/>
      <c r="X740" s="19"/>
      <c r="Y740" s="19"/>
      <c r="Z740" s="19"/>
    </row>
    <row r="741" spans="20:26" ht="11.25">
      <c r="T741" s="19"/>
      <c r="U741" s="19"/>
      <c r="V741" s="19"/>
      <c r="W741" s="19"/>
      <c r="X741" s="19"/>
      <c r="Y741" s="19"/>
      <c r="Z741" s="19"/>
    </row>
    <row r="742" spans="20:26" ht="11.25">
      <c r="T742" s="19"/>
      <c r="U742" s="19"/>
      <c r="V742" s="19"/>
      <c r="W742" s="19"/>
      <c r="X742" s="19"/>
      <c r="Y742" s="19"/>
      <c r="Z742" s="19"/>
    </row>
    <row r="743" spans="20:26" ht="11.25">
      <c r="T743" s="19"/>
      <c r="U743" s="19"/>
      <c r="V743" s="19"/>
      <c r="W743" s="19"/>
      <c r="X743" s="19"/>
      <c r="Y743" s="19"/>
      <c r="Z743" s="19"/>
    </row>
    <row r="744" spans="19:26" ht="11.25">
      <c r="S744" s="25"/>
      <c r="T744" s="19"/>
      <c r="U744" s="19"/>
      <c r="V744" s="19"/>
      <c r="W744" s="19"/>
      <c r="X744" s="19"/>
      <c r="Y744" s="19"/>
      <c r="Z744" s="19"/>
    </row>
    <row r="745" spans="20:26" ht="11.25">
      <c r="T745" s="19"/>
      <c r="U745" s="19"/>
      <c r="V745" s="19"/>
      <c r="W745" s="19"/>
      <c r="X745" s="19"/>
      <c r="Y745" s="19"/>
      <c r="Z745" s="19"/>
    </row>
    <row r="746" spans="20:26" ht="11.25">
      <c r="T746" s="19"/>
      <c r="U746" s="19"/>
      <c r="V746" s="19"/>
      <c r="W746" s="19"/>
      <c r="X746" s="19"/>
      <c r="Y746" s="19"/>
      <c r="Z746" s="19"/>
    </row>
    <row r="747" spans="20:26" ht="11.25">
      <c r="T747" s="19"/>
      <c r="U747" s="19"/>
      <c r="V747" s="19"/>
      <c r="W747" s="19"/>
      <c r="X747" s="19"/>
      <c r="Y747" s="19"/>
      <c r="Z747" s="19"/>
    </row>
    <row r="748" spans="20:26" ht="11.25">
      <c r="T748" s="19"/>
      <c r="U748" s="19"/>
      <c r="V748" s="19"/>
      <c r="W748" s="19"/>
      <c r="X748" s="19"/>
      <c r="Y748" s="19"/>
      <c r="Z748" s="19"/>
    </row>
    <row r="749" spans="20:26" ht="11.25">
      <c r="T749" s="19"/>
      <c r="U749" s="19"/>
      <c r="V749" s="19"/>
      <c r="W749" s="19"/>
      <c r="X749" s="19"/>
      <c r="Y749" s="19"/>
      <c r="Z749" s="19"/>
    </row>
    <row r="750" spans="20:26" ht="11.25">
      <c r="T750" s="19"/>
      <c r="U750" s="19"/>
      <c r="W750" s="19"/>
      <c r="X750" s="19"/>
      <c r="Y750" s="19"/>
      <c r="Z750" s="19"/>
    </row>
    <row r="751" spans="21:26" ht="11.25">
      <c r="U751" s="19"/>
      <c r="W751" s="19"/>
      <c r="X751" s="19"/>
      <c r="Y751" s="19"/>
      <c r="Z751" s="19"/>
    </row>
    <row r="752" spans="20:26" ht="11.25">
      <c r="T752" s="19"/>
      <c r="U752" s="19"/>
      <c r="W752" s="19"/>
      <c r="X752" s="19"/>
      <c r="Y752" s="19"/>
      <c r="Z752" s="19"/>
    </row>
    <row r="753" spans="20:26" ht="11.25">
      <c r="T753" s="19"/>
      <c r="U753" s="19"/>
      <c r="V753" s="19"/>
      <c r="W753" s="19"/>
      <c r="X753" s="19"/>
      <c r="Y753" s="19"/>
      <c r="Z753" s="19"/>
    </row>
    <row r="754" spans="20:26" ht="11.25">
      <c r="T754" s="19"/>
      <c r="U754" s="19"/>
      <c r="V754" s="19"/>
      <c r="W754" s="19"/>
      <c r="X754" s="19"/>
      <c r="Y754" s="19"/>
      <c r="Z754" s="19"/>
    </row>
    <row r="755" spans="20:26" ht="11.25">
      <c r="T755" s="19"/>
      <c r="U755" s="19"/>
      <c r="V755" s="19"/>
      <c r="W755" s="19"/>
      <c r="X755" s="19"/>
      <c r="Y755" s="19"/>
      <c r="Z755" s="19"/>
    </row>
    <row r="756" spans="20:26" ht="11.25">
      <c r="T756" s="19"/>
      <c r="U756" s="19"/>
      <c r="V756" s="19"/>
      <c r="W756" s="19"/>
      <c r="X756" s="19"/>
      <c r="Y756" s="19"/>
      <c r="Z756" s="19"/>
    </row>
    <row r="757" spans="1:24" s="19" customFormat="1" ht="11.25">
      <c r="A757" s="12"/>
      <c r="B757" s="6"/>
      <c r="C757" s="10"/>
      <c r="D757" s="10"/>
      <c r="E757" s="6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6"/>
      <c r="Q757" s="6"/>
      <c r="R757" s="6"/>
      <c r="S757" s="6"/>
      <c r="T757" s="10"/>
      <c r="X757" s="10"/>
    </row>
    <row r="758" spans="1:24" s="19" customFormat="1" ht="11.25">
      <c r="A758" s="12"/>
      <c r="B758" s="6"/>
      <c r="C758" s="10"/>
      <c r="D758" s="10"/>
      <c r="E758" s="6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6"/>
      <c r="Q758" s="6"/>
      <c r="R758" s="6"/>
      <c r="S758" s="6"/>
      <c r="T758" s="10"/>
      <c r="X758" s="10"/>
    </row>
    <row r="759" spans="1:24" s="19" customFormat="1" ht="11.25">
      <c r="A759" s="12"/>
      <c r="B759" s="6"/>
      <c r="C759" s="10"/>
      <c r="D759" s="10"/>
      <c r="E759" s="6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6"/>
      <c r="Q759" s="6"/>
      <c r="R759" s="6"/>
      <c r="S759" s="6"/>
      <c r="T759" s="10"/>
      <c r="U759" s="10"/>
      <c r="X759" s="10"/>
    </row>
    <row r="760" spans="1:21" s="19" customFormat="1" ht="11.25">
      <c r="A760" s="12"/>
      <c r="B760" s="6"/>
      <c r="C760" s="10"/>
      <c r="D760" s="10"/>
      <c r="E760" s="6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6"/>
      <c r="Q760" s="6"/>
      <c r="R760" s="6"/>
      <c r="S760" s="6"/>
      <c r="T760" s="10"/>
      <c r="U760" s="10"/>
    </row>
    <row r="761" spans="1:26" s="19" customFormat="1" ht="11.25">
      <c r="A761" s="12"/>
      <c r="B761" s="6"/>
      <c r="C761" s="10"/>
      <c r="D761" s="10"/>
      <c r="E761" s="6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6"/>
      <c r="Q761" s="6"/>
      <c r="R761" s="6"/>
      <c r="S761" s="6"/>
      <c r="T761" s="10"/>
      <c r="U761" s="10"/>
      <c r="W761" s="10"/>
      <c r="Y761" s="10"/>
      <c r="Z761" s="10"/>
    </row>
    <row r="762" spans="1:26" s="19" customFormat="1" ht="11.25">
      <c r="A762" s="12"/>
      <c r="B762" s="6"/>
      <c r="C762" s="10"/>
      <c r="D762" s="10"/>
      <c r="E762" s="6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6"/>
      <c r="Q762" s="6"/>
      <c r="R762" s="6"/>
      <c r="S762" s="11"/>
      <c r="T762" s="10"/>
      <c r="W762" s="10"/>
      <c r="Y762" s="10"/>
      <c r="Z762" s="10"/>
    </row>
    <row r="763" spans="1:26" s="19" customFormat="1" ht="11.25">
      <c r="A763" s="12"/>
      <c r="B763" s="6"/>
      <c r="C763" s="10"/>
      <c r="D763" s="10"/>
      <c r="E763" s="6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6"/>
      <c r="Q763" s="6"/>
      <c r="R763" s="6"/>
      <c r="S763" s="11"/>
      <c r="T763" s="10"/>
      <c r="W763" s="10"/>
      <c r="Y763" s="10"/>
      <c r="Z763" s="10"/>
    </row>
    <row r="764" spans="1:22" s="19" customFormat="1" ht="11.25">
      <c r="A764" s="12"/>
      <c r="B764" s="6"/>
      <c r="C764" s="10"/>
      <c r="D764" s="10"/>
      <c r="E764" s="6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6"/>
      <c r="Q764" s="6"/>
      <c r="R764" s="6"/>
      <c r="S764" s="11"/>
      <c r="T764" s="10"/>
      <c r="V764" s="10"/>
    </row>
    <row r="765" spans="1:20" s="19" customFormat="1" ht="11.25">
      <c r="A765" s="12"/>
      <c r="B765" s="6"/>
      <c r="C765" s="10"/>
      <c r="D765" s="10"/>
      <c r="E765" s="6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6"/>
      <c r="Q765" s="6"/>
      <c r="R765" s="6"/>
      <c r="S765" s="11"/>
      <c r="T765" s="10"/>
    </row>
    <row r="766" spans="1:20" s="19" customFormat="1" ht="11.25">
      <c r="A766" s="12"/>
      <c r="B766" s="6"/>
      <c r="C766" s="10"/>
      <c r="D766" s="10"/>
      <c r="E766" s="6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6"/>
      <c r="Q766" s="6"/>
      <c r="R766" s="6"/>
      <c r="S766" s="11"/>
      <c r="T766" s="10"/>
    </row>
    <row r="767" spans="1:20" s="19" customFormat="1" ht="11.25">
      <c r="A767" s="12"/>
      <c r="B767" s="6"/>
      <c r="C767" s="10"/>
      <c r="D767" s="10"/>
      <c r="E767" s="6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6"/>
      <c r="Q767" s="6"/>
      <c r="R767" s="6"/>
      <c r="S767" s="11"/>
      <c r="T767" s="10"/>
    </row>
    <row r="768" spans="1:20" s="19" customFormat="1" ht="11.25">
      <c r="A768" s="12"/>
      <c r="B768" s="6"/>
      <c r="C768" s="10"/>
      <c r="D768" s="10"/>
      <c r="E768" s="6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6"/>
      <c r="Q768" s="6"/>
      <c r="R768" s="6"/>
      <c r="S768" s="11"/>
      <c r="T768" s="10"/>
    </row>
    <row r="769" spans="1:20" s="19" customFormat="1" ht="11.25">
      <c r="A769" s="12"/>
      <c r="B769" s="6"/>
      <c r="C769" s="10"/>
      <c r="D769" s="10"/>
      <c r="E769" s="6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6"/>
      <c r="Q769" s="6"/>
      <c r="R769" s="6"/>
      <c r="S769" s="11"/>
      <c r="T769" s="10"/>
    </row>
    <row r="770" spans="1:22" s="19" customFormat="1" ht="11.25">
      <c r="A770" s="12"/>
      <c r="B770" s="6"/>
      <c r="C770" s="10"/>
      <c r="D770" s="10"/>
      <c r="E770" s="6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6"/>
      <c r="Q770" s="6"/>
      <c r="R770" s="6"/>
      <c r="S770" s="11"/>
      <c r="T770" s="10"/>
      <c r="V770" s="10"/>
    </row>
    <row r="771" spans="1:24" s="19" customFormat="1" ht="11.25">
      <c r="A771" s="12"/>
      <c r="B771" s="6"/>
      <c r="C771" s="10"/>
      <c r="D771" s="10"/>
      <c r="E771" s="6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6"/>
      <c r="Q771" s="6"/>
      <c r="R771" s="6"/>
      <c r="S771" s="11"/>
      <c r="T771" s="10"/>
      <c r="V771" s="10"/>
      <c r="X771" s="10"/>
    </row>
    <row r="772" spans="1:22" s="19" customFormat="1" ht="11.25">
      <c r="A772" s="12"/>
      <c r="B772" s="6"/>
      <c r="C772" s="10"/>
      <c r="D772" s="10"/>
      <c r="E772" s="6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6"/>
      <c r="Q772" s="6"/>
      <c r="R772" s="6"/>
      <c r="S772" s="11"/>
      <c r="T772" s="10"/>
      <c r="V772" s="10"/>
    </row>
    <row r="773" spans="1:22" s="19" customFormat="1" ht="11.25">
      <c r="A773" s="12"/>
      <c r="B773" s="6"/>
      <c r="C773" s="10"/>
      <c r="D773" s="10"/>
      <c r="E773" s="6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6"/>
      <c r="Q773" s="6"/>
      <c r="R773" s="6"/>
      <c r="S773" s="11"/>
      <c r="T773" s="10"/>
      <c r="U773" s="10"/>
      <c r="V773" s="10"/>
    </row>
    <row r="774" spans="1:22" s="19" customFormat="1" ht="11.25">
      <c r="A774" s="12"/>
      <c r="B774" s="6"/>
      <c r="C774" s="10"/>
      <c r="D774" s="10"/>
      <c r="E774" s="6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6"/>
      <c r="Q774" s="6"/>
      <c r="R774" s="6"/>
      <c r="S774" s="11"/>
      <c r="T774" s="10"/>
      <c r="V774" s="10"/>
    </row>
    <row r="775" spans="1:26" s="19" customFormat="1" ht="11.25">
      <c r="A775" s="12"/>
      <c r="B775" s="6"/>
      <c r="C775" s="10"/>
      <c r="D775" s="10"/>
      <c r="E775" s="6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25"/>
      <c r="Q775" s="25"/>
      <c r="R775" s="6"/>
      <c r="S775" s="11"/>
      <c r="T775" s="10"/>
      <c r="V775" s="10"/>
      <c r="W775" s="10"/>
      <c r="Y775" s="10"/>
      <c r="Z775" s="10"/>
    </row>
    <row r="776" spans="1:22" s="19" customFormat="1" ht="11.25">
      <c r="A776" s="31"/>
      <c r="B776" s="29"/>
      <c r="C776" s="26"/>
      <c r="D776" s="26"/>
      <c r="E776" s="25"/>
      <c r="F776" s="20"/>
      <c r="G776" s="20"/>
      <c r="H776" s="20"/>
      <c r="I776" s="20"/>
      <c r="J776" s="20"/>
      <c r="K776" s="20"/>
      <c r="L776" s="27"/>
      <c r="M776" s="27"/>
      <c r="N776" s="27"/>
      <c r="O776" s="20"/>
      <c r="P776" s="6"/>
      <c r="Q776" s="6"/>
      <c r="R776" s="6"/>
      <c r="S776" s="11"/>
      <c r="T776" s="10"/>
      <c r="V776" s="10"/>
    </row>
    <row r="777" spans="1:24" s="19" customFormat="1" ht="11.25">
      <c r="A777" s="12"/>
      <c r="B777" s="6"/>
      <c r="C777" s="10"/>
      <c r="D777" s="10"/>
      <c r="E777" s="6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6"/>
      <c r="Q777" s="6"/>
      <c r="R777" s="6"/>
      <c r="S777" s="11"/>
      <c r="T777" s="10"/>
      <c r="V777" s="10"/>
      <c r="X777" s="10"/>
    </row>
    <row r="778" spans="1:24" s="19" customFormat="1" ht="11.25">
      <c r="A778" s="12"/>
      <c r="B778" s="6"/>
      <c r="C778" s="10"/>
      <c r="D778" s="10"/>
      <c r="E778" s="6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6"/>
      <c r="Q778" s="6"/>
      <c r="R778" s="25"/>
      <c r="S778" s="11"/>
      <c r="T778" s="10"/>
      <c r="V778" s="10"/>
      <c r="X778" s="10"/>
    </row>
    <row r="779" spans="19:26" ht="11.25">
      <c r="S779" s="11"/>
      <c r="W779" s="19"/>
      <c r="Y779" s="19"/>
      <c r="Z779" s="19"/>
    </row>
    <row r="780" spans="19:26" ht="11.25">
      <c r="S780" s="11"/>
      <c r="W780" s="19"/>
      <c r="Y780" s="19"/>
      <c r="Z780" s="19"/>
    </row>
    <row r="781" ht="11.25">
      <c r="S781" s="11"/>
    </row>
    <row r="782" spans="1:26" s="19" customFormat="1" ht="11.25">
      <c r="A782" s="12"/>
      <c r="B782" s="6"/>
      <c r="C782" s="10"/>
      <c r="D782" s="10"/>
      <c r="E782" s="6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6"/>
      <c r="Q782" s="6"/>
      <c r="R782" s="6"/>
      <c r="S782" s="11"/>
      <c r="T782" s="10"/>
      <c r="U782" s="10"/>
      <c r="V782" s="10"/>
      <c r="W782" s="10"/>
      <c r="X782" s="10"/>
      <c r="Y782" s="10"/>
      <c r="Z782" s="10"/>
    </row>
    <row r="783" spans="1:26" s="19" customFormat="1" ht="11.25">
      <c r="A783" s="12"/>
      <c r="B783" s="6"/>
      <c r="C783" s="10"/>
      <c r="D783" s="10"/>
      <c r="E783" s="6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6"/>
      <c r="Q783" s="6"/>
      <c r="R783" s="6"/>
      <c r="S783" s="11"/>
      <c r="T783" s="10"/>
      <c r="U783" s="10"/>
      <c r="V783" s="10"/>
      <c r="W783" s="10"/>
      <c r="X783" s="10"/>
      <c r="Y783" s="10"/>
      <c r="Z783" s="10"/>
    </row>
    <row r="784" spans="1:26" s="19" customFormat="1" ht="11.25">
      <c r="A784" s="12"/>
      <c r="B784" s="6"/>
      <c r="C784" s="10"/>
      <c r="D784" s="10"/>
      <c r="E784" s="6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6"/>
      <c r="Q784" s="6"/>
      <c r="R784" s="6"/>
      <c r="S784" s="6"/>
      <c r="T784" s="10"/>
      <c r="U784" s="10"/>
      <c r="V784" s="10"/>
      <c r="W784" s="10"/>
      <c r="X784" s="10"/>
      <c r="Y784" s="10"/>
      <c r="Z784" s="10"/>
    </row>
    <row r="785" spans="1:26" s="19" customFormat="1" ht="11.25">
      <c r="A785" s="12"/>
      <c r="B785" s="6"/>
      <c r="C785" s="10"/>
      <c r="D785" s="10"/>
      <c r="E785" s="6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6"/>
      <c r="Q785" s="6"/>
      <c r="R785" s="6"/>
      <c r="S785" s="6"/>
      <c r="T785" s="10"/>
      <c r="U785" s="10"/>
      <c r="V785" s="10"/>
      <c r="W785" s="10"/>
      <c r="X785" s="10"/>
      <c r="Y785" s="10"/>
      <c r="Z785" s="10"/>
    </row>
    <row r="786" spans="1:26" s="19" customFormat="1" ht="11.25">
      <c r="A786" s="12"/>
      <c r="B786" s="6"/>
      <c r="C786" s="10"/>
      <c r="D786" s="10"/>
      <c r="E786" s="6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6"/>
      <c r="Q786" s="6"/>
      <c r="R786" s="6"/>
      <c r="S786" s="6"/>
      <c r="T786" s="10"/>
      <c r="U786" s="10"/>
      <c r="V786" s="10"/>
      <c r="W786" s="10"/>
      <c r="X786" s="10"/>
      <c r="Y786" s="10"/>
      <c r="Z786" s="10"/>
    </row>
    <row r="787" spans="1:26" s="19" customFormat="1" ht="11.25">
      <c r="A787" s="12"/>
      <c r="B787" s="6"/>
      <c r="C787" s="10"/>
      <c r="D787" s="10"/>
      <c r="E787" s="6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6"/>
      <c r="Q787" s="6"/>
      <c r="R787" s="6"/>
      <c r="S787" s="11"/>
      <c r="T787" s="10"/>
      <c r="U787" s="10"/>
      <c r="V787" s="10"/>
      <c r="W787" s="10"/>
      <c r="X787" s="10"/>
      <c r="Y787" s="10"/>
      <c r="Z787" s="10"/>
    </row>
    <row r="788" spans="1:26" s="19" customFormat="1" ht="11.25">
      <c r="A788" s="12"/>
      <c r="B788" s="6"/>
      <c r="C788" s="10"/>
      <c r="D788" s="10"/>
      <c r="E788" s="6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6"/>
      <c r="Q788" s="6"/>
      <c r="R788" s="6"/>
      <c r="S788" s="11"/>
      <c r="T788" s="10"/>
      <c r="U788" s="10"/>
      <c r="V788" s="10"/>
      <c r="W788" s="10"/>
      <c r="X788" s="10"/>
      <c r="Y788" s="10"/>
      <c r="Z788" s="10"/>
    </row>
    <row r="789" spans="1:26" s="19" customFormat="1" ht="11.25">
      <c r="A789" s="12"/>
      <c r="B789" s="6"/>
      <c r="C789" s="10"/>
      <c r="D789" s="10"/>
      <c r="E789" s="6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6"/>
      <c r="Q789" s="6"/>
      <c r="R789" s="6"/>
      <c r="S789" s="11"/>
      <c r="T789" s="10"/>
      <c r="U789" s="10"/>
      <c r="V789" s="10"/>
      <c r="W789" s="10"/>
      <c r="X789" s="10"/>
      <c r="Y789" s="10"/>
      <c r="Z789" s="10"/>
    </row>
    <row r="790" spans="1:26" s="19" customFormat="1" ht="11.25">
      <c r="A790" s="12"/>
      <c r="B790" s="6"/>
      <c r="C790" s="10"/>
      <c r="D790" s="10"/>
      <c r="E790" s="6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6"/>
      <c r="Q790" s="6"/>
      <c r="R790" s="6"/>
      <c r="S790" s="11"/>
      <c r="T790" s="10"/>
      <c r="U790" s="10"/>
      <c r="V790" s="10"/>
      <c r="W790" s="10"/>
      <c r="X790" s="10"/>
      <c r="Y790" s="10"/>
      <c r="Z790" s="10"/>
    </row>
    <row r="791" spans="1:26" s="19" customFormat="1" ht="11.25">
      <c r="A791" s="12"/>
      <c r="B791" s="6"/>
      <c r="C791" s="10"/>
      <c r="D791" s="10"/>
      <c r="E791" s="6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6"/>
      <c r="Q791" s="6"/>
      <c r="R791" s="6"/>
      <c r="S791" s="11"/>
      <c r="T791" s="10"/>
      <c r="U791" s="10"/>
      <c r="V791" s="10"/>
      <c r="W791" s="10"/>
      <c r="X791" s="10"/>
      <c r="Y791" s="10"/>
      <c r="Z791" s="10"/>
    </row>
    <row r="792" spans="1:26" s="19" customFormat="1" ht="11.25">
      <c r="A792" s="12"/>
      <c r="B792" s="6"/>
      <c r="C792" s="10"/>
      <c r="D792" s="10"/>
      <c r="E792" s="6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6"/>
      <c r="Q792" s="6"/>
      <c r="R792" s="6"/>
      <c r="S792" s="11"/>
      <c r="T792" s="10"/>
      <c r="U792" s="10"/>
      <c r="V792" s="10"/>
      <c r="W792" s="10"/>
      <c r="X792" s="10"/>
      <c r="Y792" s="10"/>
      <c r="Z792" s="10"/>
    </row>
    <row r="793" spans="16:19" ht="11.25">
      <c r="P793" s="11"/>
      <c r="Q793" s="11"/>
      <c r="S793" s="11"/>
    </row>
    <row r="794" spans="1:26" s="19" customFormat="1" ht="11.25">
      <c r="A794" s="12"/>
      <c r="B794" s="6"/>
      <c r="C794" s="10"/>
      <c r="D794" s="10"/>
      <c r="E794" s="11"/>
      <c r="L794" s="32"/>
      <c r="M794" s="32"/>
      <c r="N794" s="32"/>
      <c r="P794" s="11"/>
      <c r="Q794" s="11"/>
      <c r="R794" s="6"/>
      <c r="S794" s="11"/>
      <c r="T794" s="10"/>
      <c r="U794" s="10"/>
      <c r="V794" s="10"/>
      <c r="W794" s="10"/>
      <c r="X794" s="10"/>
      <c r="Y794" s="10"/>
      <c r="Z794" s="10"/>
    </row>
    <row r="795" spans="1:26" s="19" customFormat="1" ht="11.25">
      <c r="A795" s="12"/>
      <c r="B795" s="6"/>
      <c r="C795" s="10"/>
      <c r="D795" s="10"/>
      <c r="E795" s="11"/>
      <c r="L795" s="32"/>
      <c r="M795" s="32"/>
      <c r="N795" s="32"/>
      <c r="P795" s="11"/>
      <c r="Q795" s="11"/>
      <c r="R795" s="6"/>
      <c r="S795" s="11"/>
      <c r="T795" s="10"/>
      <c r="U795" s="10"/>
      <c r="V795" s="10"/>
      <c r="W795" s="10"/>
      <c r="X795" s="10"/>
      <c r="Y795" s="10"/>
      <c r="Z795" s="10"/>
    </row>
    <row r="796" spans="1:26" s="19" customFormat="1" ht="11.25">
      <c r="A796" s="12"/>
      <c r="B796" s="6"/>
      <c r="C796" s="10"/>
      <c r="D796" s="10"/>
      <c r="E796" s="11"/>
      <c r="L796" s="32"/>
      <c r="M796" s="32"/>
      <c r="N796" s="32"/>
      <c r="P796" s="11"/>
      <c r="Q796" s="11"/>
      <c r="R796" s="11"/>
      <c r="S796" s="11"/>
      <c r="T796" s="10"/>
      <c r="U796" s="10"/>
      <c r="V796" s="10"/>
      <c r="W796" s="10"/>
      <c r="X796" s="10"/>
      <c r="Y796" s="10"/>
      <c r="Z796" s="10"/>
    </row>
    <row r="797" spans="1:26" s="19" customFormat="1" ht="11.25">
      <c r="A797" s="12"/>
      <c r="B797" s="6"/>
      <c r="C797" s="10"/>
      <c r="D797" s="10"/>
      <c r="E797" s="11"/>
      <c r="L797" s="32"/>
      <c r="M797" s="32"/>
      <c r="N797" s="32"/>
      <c r="P797" s="11"/>
      <c r="Q797" s="11"/>
      <c r="R797" s="11"/>
      <c r="S797" s="11"/>
      <c r="T797" s="10"/>
      <c r="U797" s="10"/>
      <c r="V797" s="10"/>
      <c r="W797" s="10"/>
      <c r="X797" s="10"/>
      <c r="Y797" s="10"/>
      <c r="Z797" s="10"/>
    </row>
    <row r="798" spans="1:26" s="19" customFormat="1" ht="11.25">
      <c r="A798" s="12"/>
      <c r="B798" s="6"/>
      <c r="C798" s="10"/>
      <c r="D798" s="10"/>
      <c r="E798" s="11"/>
      <c r="L798" s="32"/>
      <c r="M798" s="32"/>
      <c r="N798" s="32"/>
      <c r="P798" s="11"/>
      <c r="Q798" s="11"/>
      <c r="R798" s="11"/>
      <c r="S798" s="6"/>
      <c r="T798" s="10"/>
      <c r="U798" s="10"/>
      <c r="V798" s="10"/>
      <c r="W798" s="10"/>
      <c r="X798" s="10"/>
      <c r="Y798" s="10"/>
      <c r="Z798" s="10"/>
    </row>
    <row r="799" spans="5:19" ht="11.25">
      <c r="E799" s="11"/>
      <c r="F799" s="19"/>
      <c r="G799" s="19"/>
      <c r="H799" s="19"/>
      <c r="I799" s="19"/>
      <c r="J799" s="19"/>
      <c r="K799" s="19"/>
      <c r="L799" s="32"/>
      <c r="M799" s="32"/>
      <c r="N799" s="32"/>
      <c r="O799" s="19"/>
      <c r="P799" s="11"/>
      <c r="Q799" s="11"/>
      <c r="R799" s="11"/>
      <c r="S799" s="11"/>
    </row>
    <row r="800" spans="5:19" ht="11.25">
      <c r="E800" s="11"/>
      <c r="F800" s="19"/>
      <c r="G800" s="19"/>
      <c r="H800" s="19"/>
      <c r="I800" s="19"/>
      <c r="J800" s="19"/>
      <c r="K800" s="19"/>
      <c r="L800" s="32"/>
      <c r="M800" s="32"/>
      <c r="N800" s="32"/>
      <c r="O800" s="19"/>
      <c r="P800" s="11"/>
      <c r="Q800" s="11"/>
      <c r="R800" s="11"/>
      <c r="S800" s="11"/>
    </row>
    <row r="801" spans="5:19" ht="11.25">
      <c r="E801" s="11"/>
      <c r="F801" s="19"/>
      <c r="G801" s="19"/>
      <c r="H801" s="19"/>
      <c r="I801" s="19"/>
      <c r="J801" s="19"/>
      <c r="K801" s="19"/>
      <c r="L801" s="32"/>
      <c r="M801" s="32"/>
      <c r="N801" s="32"/>
      <c r="O801" s="19"/>
      <c r="P801" s="11"/>
      <c r="Q801" s="11"/>
      <c r="R801" s="11"/>
      <c r="S801" s="11"/>
    </row>
    <row r="802" spans="5:19" ht="11.25">
      <c r="E802" s="11"/>
      <c r="F802" s="19"/>
      <c r="G802" s="19"/>
      <c r="H802" s="19"/>
      <c r="I802" s="19"/>
      <c r="J802" s="19"/>
      <c r="K802" s="19"/>
      <c r="L802" s="32"/>
      <c r="M802" s="32"/>
      <c r="N802" s="32"/>
      <c r="O802" s="19"/>
      <c r="P802" s="11"/>
      <c r="Q802" s="11"/>
      <c r="R802" s="11"/>
      <c r="S802" s="11"/>
    </row>
    <row r="803" spans="5:19" ht="11.25">
      <c r="E803" s="11"/>
      <c r="F803" s="19"/>
      <c r="G803" s="19"/>
      <c r="H803" s="19"/>
      <c r="I803" s="19"/>
      <c r="J803" s="19"/>
      <c r="K803" s="19"/>
      <c r="L803" s="32"/>
      <c r="M803" s="32"/>
      <c r="N803" s="32"/>
      <c r="O803" s="19"/>
      <c r="P803" s="11"/>
      <c r="Q803" s="11"/>
      <c r="R803" s="11"/>
      <c r="S803" s="11"/>
    </row>
    <row r="804" spans="5:18" ht="11.25">
      <c r="E804" s="11"/>
      <c r="F804" s="19"/>
      <c r="G804" s="19"/>
      <c r="H804" s="19"/>
      <c r="I804" s="19"/>
      <c r="J804" s="19"/>
      <c r="K804" s="19"/>
      <c r="L804" s="32"/>
      <c r="M804" s="32"/>
      <c r="N804" s="32"/>
      <c r="O804" s="19"/>
      <c r="P804" s="11"/>
      <c r="Q804" s="11"/>
      <c r="R804" s="11"/>
    </row>
    <row r="805" spans="5:18" ht="11.25">
      <c r="E805" s="11"/>
      <c r="F805" s="19"/>
      <c r="G805" s="19"/>
      <c r="H805" s="19"/>
      <c r="I805" s="19"/>
      <c r="J805" s="19"/>
      <c r="K805" s="19"/>
      <c r="L805" s="32"/>
      <c r="M805" s="32"/>
      <c r="N805" s="32"/>
      <c r="O805" s="19"/>
      <c r="P805" s="11"/>
      <c r="Q805" s="11"/>
      <c r="R805" s="11"/>
    </row>
    <row r="806" spans="5:18" ht="11.25">
      <c r="E806" s="11"/>
      <c r="F806" s="19"/>
      <c r="G806" s="19"/>
      <c r="H806" s="19"/>
      <c r="I806" s="19"/>
      <c r="J806" s="19"/>
      <c r="K806" s="19"/>
      <c r="L806" s="32"/>
      <c r="M806" s="32"/>
      <c r="N806" s="32"/>
      <c r="O806" s="19"/>
      <c r="P806" s="11"/>
      <c r="Q806" s="11"/>
      <c r="R806" s="11"/>
    </row>
    <row r="807" spans="5:18" ht="11.25">
      <c r="E807" s="11"/>
      <c r="F807" s="19"/>
      <c r="G807" s="19"/>
      <c r="H807" s="19"/>
      <c r="I807" s="19"/>
      <c r="J807" s="19"/>
      <c r="K807" s="19"/>
      <c r="L807" s="32"/>
      <c r="M807" s="32"/>
      <c r="N807" s="32"/>
      <c r="O807" s="19"/>
      <c r="P807" s="11"/>
      <c r="Q807" s="11"/>
      <c r="R807" s="11"/>
    </row>
    <row r="808" spans="5:18" ht="11.25">
      <c r="E808" s="11"/>
      <c r="F808" s="19"/>
      <c r="G808" s="19"/>
      <c r="H808" s="19"/>
      <c r="I808" s="19"/>
      <c r="J808" s="19"/>
      <c r="K808" s="19"/>
      <c r="L808" s="32"/>
      <c r="M808" s="32"/>
      <c r="N808" s="32"/>
      <c r="O808" s="19"/>
      <c r="P808" s="11"/>
      <c r="Q808" s="11"/>
      <c r="R808" s="11"/>
    </row>
    <row r="809" spans="5:18" ht="11.25">
      <c r="E809" s="11"/>
      <c r="F809" s="19"/>
      <c r="G809" s="19"/>
      <c r="H809" s="19"/>
      <c r="I809" s="19"/>
      <c r="J809" s="19"/>
      <c r="K809" s="19"/>
      <c r="L809" s="32"/>
      <c r="M809" s="32"/>
      <c r="N809" s="32"/>
      <c r="O809" s="19"/>
      <c r="P809" s="11"/>
      <c r="Q809" s="11"/>
      <c r="R809" s="11"/>
    </row>
    <row r="810" spans="5:18" ht="11.25">
      <c r="E810" s="11"/>
      <c r="F810" s="19"/>
      <c r="G810" s="19"/>
      <c r="H810" s="19"/>
      <c r="I810" s="19"/>
      <c r="J810" s="19"/>
      <c r="K810" s="19"/>
      <c r="L810" s="32"/>
      <c r="M810" s="32"/>
      <c r="N810" s="32"/>
      <c r="O810" s="19"/>
      <c r="P810" s="11"/>
      <c r="Q810" s="11"/>
      <c r="R810" s="11"/>
    </row>
    <row r="811" spans="5:18" ht="11.25">
      <c r="E811" s="11"/>
      <c r="F811" s="19"/>
      <c r="G811" s="19"/>
      <c r="H811" s="19"/>
      <c r="I811" s="19"/>
      <c r="J811" s="19"/>
      <c r="K811" s="19"/>
      <c r="L811" s="32"/>
      <c r="M811" s="32"/>
      <c r="N811" s="32"/>
      <c r="O811" s="19"/>
      <c r="P811" s="11"/>
      <c r="Q811" s="11"/>
      <c r="R811" s="11"/>
    </row>
    <row r="812" spans="5:18" ht="11.25">
      <c r="E812" s="11"/>
      <c r="F812" s="19"/>
      <c r="G812" s="19"/>
      <c r="H812" s="19"/>
      <c r="I812" s="19"/>
      <c r="J812" s="19"/>
      <c r="K812" s="19"/>
      <c r="L812" s="32"/>
      <c r="M812" s="32"/>
      <c r="N812" s="32"/>
      <c r="O812" s="19"/>
      <c r="P812" s="11"/>
      <c r="Q812" s="11"/>
      <c r="R812" s="11"/>
    </row>
    <row r="813" spans="5:18" ht="11.25">
      <c r="E813" s="11"/>
      <c r="F813" s="19"/>
      <c r="G813" s="19"/>
      <c r="H813" s="19"/>
      <c r="I813" s="19"/>
      <c r="J813" s="19"/>
      <c r="K813" s="19"/>
      <c r="L813" s="32"/>
      <c r="M813" s="32"/>
      <c r="N813" s="32"/>
      <c r="O813" s="19"/>
      <c r="P813" s="11"/>
      <c r="Q813" s="11"/>
      <c r="R813" s="11"/>
    </row>
    <row r="814" spans="5:18" ht="11.25">
      <c r="E814" s="11"/>
      <c r="I814" s="19"/>
      <c r="J814" s="19"/>
      <c r="K814" s="19"/>
      <c r="L814" s="32"/>
      <c r="M814" s="19"/>
      <c r="N814" s="19"/>
      <c r="O814" s="19"/>
      <c r="P814" s="11"/>
      <c r="Q814" s="11"/>
      <c r="R814" s="11"/>
    </row>
    <row r="815" spans="5:18" ht="11.25">
      <c r="E815" s="11"/>
      <c r="I815" s="19"/>
      <c r="J815" s="19"/>
      <c r="K815" s="19"/>
      <c r="L815" s="32"/>
      <c r="M815" s="19"/>
      <c r="N815" s="19"/>
      <c r="O815" s="19"/>
      <c r="R815" s="11"/>
    </row>
    <row r="816" ht="11.25">
      <c r="R816" s="11"/>
    </row>
    <row r="817" ht="11.25">
      <c r="R817" s="11"/>
    </row>
    <row r="818" spans="16:17" ht="11.25">
      <c r="P818" s="11"/>
      <c r="Q818" s="11"/>
    </row>
    <row r="819" spans="5:17" ht="11.25">
      <c r="E819" s="11"/>
      <c r="F819" s="19"/>
      <c r="G819" s="19"/>
      <c r="H819" s="19"/>
      <c r="I819" s="19"/>
      <c r="J819" s="19"/>
      <c r="K819" s="19"/>
      <c r="L819" s="32"/>
      <c r="M819" s="32"/>
      <c r="N819" s="32"/>
      <c r="O819" s="19"/>
      <c r="P819" s="11"/>
      <c r="Q819" s="11"/>
    </row>
    <row r="820" spans="5:17" ht="11.25">
      <c r="E820" s="11"/>
      <c r="F820" s="19"/>
      <c r="G820" s="19"/>
      <c r="H820" s="19"/>
      <c r="I820" s="19"/>
      <c r="J820" s="19"/>
      <c r="K820" s="19"/>
      <c r="L820" s="32"/>
      <c r="M820" s="32"/>
      <c r="N820" s="32"/>
      <c r="O820" s="19"/>
      <c r="P820" s="11"/>
      <c r="Q820" s="11"/>
    </row>
    <row r="821" spans="5:18" ht="11.25">
      <c r="E821" s="11"/>
      <c r="F821" s="19"/>
      <c r="G821" s="19"/>
      <c r="H821" s="19"/>
      <c r="I821" s="19"/>
      <c r="J821" s="19"/>
      <c r="K821" s="19"/>
      <c r="L821" s="32"/>
      <c r="M821" s="32"/>
      <c r="N821" s="32"/>
      <c r="O821" s="19"/>
      <c r="P821" s="11"/>
      <c r="Q821" s="11"/>
      <c r="R821" s="11"/>
    </row>
    <row r="822" spans="5:18" ht="11.25">
      <c r="E822" s="11"/>
      <c r="F822" s="19"/>
      <c r="G822" s="19"/>
      <c r="H822" s="19"/>
      <c r="I822" s="19"/>
      <c r="J822" s="19"/>
      <c r="K822" s="19"/>
      <c r="L822" s="32"/>
      <c r="M822" s="32"/>
      <c r="N822" s="32"/>
      <c r="O822" s="19"/>
      <c r="P822" s="11"/>
      <c r="Q822" s="11"/>
      <c r="R822" s="11"/>
    </row>
    <row r="823" spans="5:18" ht="11.25">
      <c r="E823" s="11"/>
      <c r="F823" s="19"/>
      <c r="G823" s="19"/>
      <c r="H823" s="19"/>
      <c r="I823" s="19"/>
      <c r="J823" s="19"/>
      <c r="K823" s="19"/>
      <c r="L823" s="32"/>
      <c r="M823" s="32"/>
      <c r="N823" s="32"/>
      <c r="O823" s="19"/>
      <c r="P823" s="11"/>
      <c r="Q823" s="11"/>
      <c r="R823" s="11"/>
    </row>
    <row r="824" spans="5:18" ht="11.25">
      <c r="E824" s="11"/>
      <c r="F824" s="19"/>
      <c r="G824" s="19"/>
      <c r="H824" s="19"/>
      <c r="I824" s="19"/>
      <c r="J824" s="19"/>
      <c r="K824" s="19"/>
      <c r="L824" s="32"/>
      <c r="M824" s="32"/>
      <c r="N824" s="32"/>
      <c r="O824" s="19"/>
      <c r="P824" s="11"/>
      <c r="Q824" s="11"/>
      <c r="R824" s="11"/>
    </row>
    <row r="825" spans="5:18" ht="11.25">
      <c r="E825" s="11"/>
      <c r="F825" s="19"/>
      <c r="G825" s="19"/>
      <c r="H825" s="19"/>
      <c r="I825" s="19"/>
      <c r="J825" s="19"/>
      <c r="K825" s="19"/>
      <c r="L825" s="32"/>
      <c r="M825" s="32"/>
      <c r="N825" s="32"/>
      <c r="O825" s="19"/>
      <c r="P825" s="11"/>
      <c r="Q825" s="11"/>
      <c r="R825" s="11"/>
    </row>
    <row r="826" spans="5:18" ht="11.25">
      <c r="E826" s="11"/>
      <c r="F826" s="19"/>
      <c r="G826" s="19"/>
      <c r="H826" s="19"/>
      <c r="I826" s="19"/>
      <c r="J826" s="19"/>
      <c r="K826" s="19"/>
      <c r="L826" s="32"/>
      <c r="M826" s="32"/>
      <c r="N826" s="32"/>
      <c r="O826" s="19"/>
      <c r="P826" s="11"/>
      <c r="Q826" s="11"/>
      <c r="R826" s="11"/>
    </row>
    <row r="827" spans="5:18" ht="11.25">
      <c r="E827" s="11"/>
      <c r="F827" s="19"/>
      <c r="G827" s="19"/>
      <c r="H827" s="19"/>
      <c r="I827" s="19"/>
      <c r="J827" s="19"/>
      <c r="K827" s="19"/>
      <c r="L827" s="32"/>
      <c r="M827" s="32"/>
      <c r="N827" s="32"/>
      <c r="O827" s="19"/>
      <c r="P827" s="11"/>
      <c r="Q827" s="11"/>
      <c r="R827" s="11"/>
    </row>
    <row r="828" spans="5:18" ht="11.25">
      <c r="E828" s="11"/>
      <c r="F828" s="19"/>
      <c r="G828" s="19"/>
      <c r="H828" s="19"/>
      <c r="I828" s="19"/>
      <c r="J828" s="19"/>
      <c r="K828" s="19"/>
      <c r="L828" s="32"/>
      <c r="M828" s="32"/>
      <c r="N828" s="32"/>
      <c r="O828" s="19"/>
      <c r="P828" s="11"/>
      <c r="Q828" s="11"/>
      <c r="R828" s="11"/>
    </row>
    <row r="829" spans="5:18" ht="11.25">
      <c r="E829" s="11"/>
      <c r="F829" s="19"/>
      <c r="G829" s="19"/>
      <c r="H829" s="19"/>
      <c r="I829" s="19"/>
      <c r="J829" s="19"/>
      <c r="K829" s="19"/>
      <c r="L829" s="32"/>
      <c r="M829" s="32"/>
      <c r="N829" s="32"/>
      <c r="O829" s="19"/>
      <c r="R829" s="11"/>
    </row>
    <row r="830" spans="16:18" ht="11.25">
      <c r="P830" s="11"/>
      <c r="Q830" s="11"/>
      <c r="R830" s="11"/>
    </row>
    <row r="831" spans="5:18" ht="11.25">
      <c r="E831" s="11"/>
      <c r="F831" s="19"/>
      <c r="G831" s="19"/>
      <c r="H831" s="19"/>
      <c r="I831" s="19"/>
      <c r="J831" s="19"/>
      <c r="K831" s="19"/>
      <c r="L831" s="32"/>
      <c r="M831" s="32"/>
      <c r="N831" s="32"/>
      <c r="O831" s="19"/>
      <c r="P831" s="11"/>
      <c r="Q831" s="11"/>
      <c r="R831" s="11"/>
    </row>
    <row r="832" spans="5:17" ht="11.25">
      <c r="E832" s="11"/>
      <c r="F832" s="19"/>
      <c r="G832" s="19"/>
      <c r="H832" s="19"/>
      <c r="I832" s="19"/>
      <c r="J832" s="19"/>
      <c r="K832" s="19"/>
      <c r="L832" s="32"/>
      <c r="M832" s="32"/>
      <c r="N832" s="32"/>
      <c r="O832" s="19"/>
      <c r="P832" s="11"/>
      <c r="Q832" s="11"/>
    </row>
    <row r="833" spans="5:18" ht="11.25">
      <c r="E833" s="11"/>
      <c r="F833" s="19"/>
      <c r="G833" s="19"/>
      <c r="H833" s="19"/>
      <c r="I833" s="19"/>
      <c r="J833" s="19"/>
      <c r="K833" s="19"/>
      <c r="L833" s="32"/>
      <c r="M833" s="32"/>
      <c r="N833" s="32"/>
      <c r="O833" s="19"/>
      <c r="P833" s="11"/>
      <c r="Q833" s="11"/>
      <c r="R833" s="11"/>
    </row>
    <row r="834" spans="5:18" ht="11.25">
      <c r="E834" s="11"/>
      <c r="F834" s="19"/>
      <c r="G834" s="19"/>
      <c r="H834" s="19"/>
      <c r="I834" s="19"/>
      <c r="J834" s="19"/>
      <c r="K834" s="19"/>
      <c r="L834" s="32"/>
      <c r="M834" s="32"/>
      <c r="N834" s="32"/>
      <c r="O834" s="19"/>
      <c r="P834" s="11"/>
      <c r="Q834" s="11"/>
      <c r="R834" s="11"/>
    </row>
    <row r="835" spans="5:18" ht="11.25">
      <c r="E835" s="11"/>
      <c r="I835" s="19"/>
      <c r="J835" s="19"/>
      <c r="K835" s="19"/>
      <c r="L835" s="32"/>
      <c r="M835" s="32"/>
      <c r="N835" s="32"/>
      <c r="O835" s="19"/>
      <c r="R835" s="11"/>
    </row>
    <row r="836" ht="11.25">
      <c r="R836" s="11"/>
    </row>
    <row r="837" ht="11.25">
      <c r="R837" s="11"/>
    </row>
  </sheetData>
  <sheetProtection/>
  <mergeCells count="1">
    <mergeCell ref="I652:K656"/>
  </mergeCells>
  <dataValidations count="5">
    <dataValidation type="list" allowBlank="1" showInputMessage="1" showErrorMessage="1" sqref="D288 D160:D270 D295:D296 D290:D291 D272:D275 D300:D303 D342:D346 D354:D744 D338:D339 D348:D350 D325:D329 D331 D280 D136:D158 D97:D134 H626:H65536 F536:F677 G536:G791 D2:D95">
      <formula1>EMPRESAS!#REF!</formula1>
    </dataValidation>
    <dataValidation type="list" allowBlank="1" showInputMessage="1" showErrorMessage="1" sqref="D135 D159">
      <formula1>EMPRESAS!#REF!</formula1>
    </dataValidation>
    <dataValidation type="list" allowBlank="1" showInputMessage="1" showErrorMessage="1" sqref="F3:F535">
      <formula1>$U$2:$U$4</formula1>
    </dataValidation>
    <dataValidation type="list" allowBlank="1" showInputMessage="1" showErrorMessage="1" sqref="H3:H625">
      <formula1>$Y$2:$Y$4</formula1>
    </dataValidation>
    <dataValidation type="list" allowBlank="1" showInputMessage="1" showErrorMessage="1" sqref="G3:G535">
      <formula1>$W$2:$W$4</formula1>
    </dataValidation>
  </dataValidations>
  <printOptions horizontalCentered="1" verticalCentered="1"/>
  <pageMargins left="0.984251968503937" right="0.1968503937007874" top="0.1968503937007874" bottom="0.984251968503937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25" bestFit="1" customWidth="1"/>
    <col min="2" max="2" width="12.00390625" style="29" bestFit="1" customWidth="1"/>
    <col min="3" max="3" width="13.140625" style="34" customWidth="1"/>
    <col min="4" max="4" width="12.140625" style="36" customWidth="1"/>
    <col min="5" max="5" width="23.00390625" style="25" bestFit="1" customWidth="1"/>
    <col min="6" max="6" width="11.421875" style="36" customWidth="1"/>
    <col min="7" max="7" width="16.7109375" style="35" bestFit="1" customWidth="1"/>
    <col min="8" max="8" width="16.7109375" style="35" customWidth="1"/>
    <col min="9" max="9" width="37.421875" style="35" customWidth="1"/>
    <col min="10" max="10" width="11.7109375" style="35" customWidth="1"/>
    <col min="11" max="11" width="12.00390625" style="35" bestFit="1" customWidth="1"/>
    <col min="12" max="12" width="8.7109375" style="109" bestFit="1" customWidth="1"/>
    <col min="13" max="13" width="14.7109375" style="109" customWidth="1"/>
    <col min="14" max="14" width="11.421875" style="35" customWidth="1"/>
    <col min="15" max="15" width="13.421875" style="35" bestFit="1" customWidth="1"/>
    <col min="16" max="16" width="13.421875" style="35" customWidth="1"/>
    <col min="17" max="17" width="13.57421875" style="35" bestFit="1" customWidth="1"/>
    <col min="18" max="18" width="11.421875" style="35" customWidth="1"/>
    <col min="19" max="19" width="13.8515625" style="35" customWidth="1"/>
    <col min="20" max="20" width="3.421875" style="35" customWidth="1"/>
    <col min="21" max="21" width="17.8515625" style="35" customWidth="1"/>
    <col min="22" max="22" width="2.00390625" style="35" customWidth="1"/>
    <col min="23" max="23" width="11.421875" style="35" customWidth="1"/>
    <col min="24" max="24" width="2.00390625" style="35" customWidth="1"/>
    <col min="25" max="16384" width="11.421875" style="35" customWidth="1"/>
  </cols>
  <sheetData>
    <row r="1" spans="1:17" s="6" customFormat="1" ht="45.75" thickBot="1">
      <c r="A1" s="14" t="s">
        <v>11</v>
      </c>
      <c r="B1" s="15" t="s">
        <v>7</v>
      </c>
      <c r="C1" s="15" t="s">
        <v>10</v>
      </c>
      <c r="D1" s="15" t="s">
        <v>27</v>
      </c>
      <c r="E1" s="15" t="s">
        <v>1</v>
      </c>
      <c r="F1" s="15" t="s">
        <v>8</v>
      </c>
      <c r="G1" s="15" t="s">
        <v>21</v>
      </c>
      <c r="H1" s="15" t="s">
        <v>29</v>
      </c>
      <c r="I1" s="15" t="s">
        <v>2</v>
      </c>
      <c r="J1" s="15" t="s">
        <v>17</v>
      </c>
      <c r="K1" s="15" t="s">
        <v>3</v>
      </c>
      <c r="L1" s="108" t="s">
        <v>4</v>
      </c>
      <c r="M1" s="108" t="s">
        <v>5</v>
      </c>
      <c r="N1" s="15" t="s">
        <v>9</v>
      </c>
      <c r="O1" s="15" t="s">
        <v>6</v>
      </c>
      <c r="P1" s="15" t="s">
        <v>22</v>
      </c>
      <c r="Q1" s="16" t="s">
        <v>119</v>
      </c>
    </row>
    <row r="2" spans="3:25" ht="11.25">
      <c r="C2" s="26"/>
      <c r="D2" s="10"/>
      <c r="I2" s="20"/>
      <c r="J2" s="27"/>
      <c r="K2" s="27"/>
      <c r="N2" s="20"/>
      <c r="O2" s="20"/>
      <c r="P2" s="20"/>
      <c r="Q2" s="20"/>
      <c r="R2" s="38"/>
      <c r="S2" s="33" t="s">
        <v>15</v>
      </c>
      <c r="T2" s="33"/>
      <c r="U2" s="33" t="s">
        <v>23</v>
      </c>
      <c r="V2" s="33"/>
      <c r="W2" s="33" t="s">
        <v>20</v>
      </c>
      <c r="X2" s="33"/>
      <c r="Y2" s="33" t="s">
        <v>24</v>
      </c>
    </row>
    <row r="3" spans="3:25" ht="11.25">
      <c r="C3" s="26"/>
      <c r="D3" s="10"/>
      <c r="G3" s="20"/>
      <c r="H3" s="20"/>
      <c r="I3" s="20"/>
      <c r="J3" s="27"/>
      <c r="K3" s="27"/>
      <c r="N3" s="20"/>
      <c r="O3" s="20"/>
      <c r="P3" s="20"/>
      <c r="Q3" s="20"/>
      <c r="R3" s="38"/>
      <c r="S3" s="33" t="s">
        <v>14</v>
      </c>
      <c r="T3" s="33"/>
      <c r="U3" s="33" t="s">
        <v>12</v>
      </c>
      <c r="V3" s="33"/>
      <c r="W3" s="33" t="s">
        <v>19</v>
      </c>
      <c r="X3" s="33"/>
      <c r="Y3" s="33" t="s">
        <v>18</v>
      </c>
    </row>
    <row r="4" spans="3:25" ht="22.5">
      <c r="C4" s="26"/>
      <c r="D4" s="26"/>
      <c r="F4" s="35"/>
      <c r="G4" s="20"/>
      <c r="H4" s="20"/>
      <c r="I4" s="20"/>
      <c r="J4" s="27"/>
      <c r="K4" s="20"/>
      <c r="N4" s="20"/>
      <c r="O4" s="20"/>
      <c r="P4" s="20"/>
      <c r="Q4" s="20"/>
      <c r="R4" s="38"/>
      <c r="S4" s="33" t="s">
        <v>13</v>
      </c>
      <c r="T4" s="33"/>
      <c r="U4" s="33" t="s">
        <v>16</v>
      </c>
      <c r="V4" s="33"/>
      <c r="W4" s="33" t="s">
        <v>18</v>
      </c>
      <c r="X4" s="33"/>
      <c r="Y4" s="33" t="s">
        <v>25</v>
      </c>
    </row>
    <row r="5" spans="3:25" ht="33.75">
      <c r="C5" s="26"/>
      <c r="D5" s="26"/>
      <c r="F5" s="20"/>
      <c r="G5" s="20"/>
      <c r="H5" s="20"/>
      <c r="I5" s="13"/>
      <c r="J5" s="27"/>
      <c r="K5" s="27"/>
      <c r="L5" s="110"/>
      <c r="N5" s="20"/>
      <c r="O5" s="20"/>
      <c r="P5" s="20"/>
      <c r="Q5" s="20"/>
      <c r="R5" s="38"/>
      <c r="S5" s="40" t="s">
        <v>26</v>
      </c>
      <c r="T5" s="33"/>
      <c r="U5" s="33" t="s">
        <v>0</v>
      </c>
      <c r="V5" s="33"/>
      <c r="W5" s="40" t="s">
        <v>25</v>
      </c>
      <c r="X5" s="33"/>
      <c r="Y5" s="33"/>
    </row>
    <row r="6" spans="1:25" s="20" customFormat="1" ht="22.5">
      <c r="A6" s="25"/>
      <c r="B6" s="29"/>
      <c r="C6" s="26"/>
      <c r="D6" s="26"/>
      <c r="E6" s="25"/>
      <c r="I6" s="13"/>
      <c r="J6" s="27"/>
      <c r="K6" s="27"/>
      <c r="L6" s="110"/>
      <c r="M6" s="110"/>
      <c r="R6" s="38"/>
      <c r="S6" s="92"/>
      <c r="T6" s="33"/>
      <c r="U6" s="33" t="s">
        <v>28</v>
      </c>
      <c r="V6" s="44"/>
      <c r="W6" s="44"/>
      <c r="X6" s="44"/>
      <c r="Y6" s="44"/>
    </row>
    <row r="7" spans="3:18" ht="11.25">
      <c r="C7" s="26"/>
      <c r="D7" s="26"/>
      <c r="F7" s="20"/>
      <c r="G7" s="20"/>
      <c r="H7" s="20"/>
      <c r="I7" s="20"/>
      <c r="J7" s="27"/>
      <c r="K7" s="27"/>
      <c r="L7" s="110"/>
      <c r="M7" s="110"/>
      <c r="N7" s="20"/>
      <c r="O7" s="20"/>
      <c r="P7" s="20"/>
      <c r="Q7" s="20"/>
      <c r="R7" s="38"/>
    </row>
    <row r="8" spans="3:17" ht="11.25">
      <c r="C8" s="26"/>
      <c r="D8" s="26"/>
      <c r="F8" s="20"/>
      <c r="G8" s="20"/>
      <c r="H8" s="20"/>
      <c r="I8" s="20"/>
      <c r="J8" s="20"/>
      <c r="K8" s="39"/>
      <c r="N8" s="20"/>
      <c r="O8" s="20"/>
      <c r="P8" s="20"/>
      <c r="Q8" s="20"/>
    </row>
    <row r="9" spans="4:17" ht="11.25">
      <c r="D9" s="34"/>
      <c r="F9" s="35"/>
      <c r="O9" s="25"/>
      <c r="P9" s="25"/>
      <c r="Q9" s="25"/>
    </row>
    <row r="142" ht="11.25">
      <c r="F142" s="37"/>
    </row>
    <row r="143" ht="11.25">
      <c r="F143" s="37"/>
    </row>
    <row r="144" ht="11.25">
      <c r="F144" s="37"/>
    </row>
    <row r="145" ht="11.25">
      <c r="F145" s="37"/>
    </row>
    <row r="191" spans="4:6" ht="11.25">
      <c r="D191" s="34"/>
      <c r="F191" s="35"/>
    </row>
    <row r="209" ht="11.25">
      <c r="F209" s="37"/>
    </row>
    <row r="210" ht="11.25">
      <c r="F210" s="37"/>
    </row>
    <row r="211" ht="11.25">
      <c r="F211" s="37"/>
    </row>
    <row r="212" ht="11.25">
      <c r="F212" s="37"/>
    </row>
    <row r="213" ht="11.25">
      <c r="F213" s="37"/>
    </row>
    <row r="214" ht="11.25">
      <c r="F214" s="37"/>
    </row>
    <row r="215" ht="11.25">
      <c r="F215" s="37"/>
    </row>
    <row r="216" ht="11.25">
      <c r="F216" s="37"/>
    </row>
    <row r="217" ht="11.25">
      <c r="F217" s="37"/>
    </row>
    <row r="218" ht="11.25">
      <c r="F218" s="37"/>
    </row>
    <row r="219" ht="11.25">
      <c r="F219" s="37"/>
    </row>
    <row r="220" ht="11.25">
      <c r="F220" s="37"/>
    </row>
    <row r="221" ht="11.25">
      <c r="F221" s="37"/>
    </row>
    <row r="222" ht="11.25">
      <c r="F222" s="37"/>
    </row>
    <row r="223" ht="11.25">
      <c r="F223" s="37"/>
    </row>
    <row r="224" ht="11.25">
      <c r="F224" s="37"/>
    </row>
    <row r="225" ht="11.25">
      <c r="F225" s="37"/>
    </row>
    <row r="226" ht="11.25">
      <c r="F226" s="37"/>
    </row>
    <row r="227" ht="11.25">
      <c r="F227" s="37"/>
    </row>
    <row r="228" ht="11.25">
      <c r="F228" s="37"/>
    </row>
    <row r="234" ht="11.25">
      <c r="F234" s="37"/>
    </row>
    <row r="235" ht="11.25">
      <c r="F235" s="37"/>
    </row>
    <row r="236" ht="11.25">
      <c r="F236" s="37"/>
    </row>
    <row r="237" ht="11.25">
      <c r="F237" s="37"/>
    </row>
    <row r="238" ht="11.25">
      <c r="F238" s="37"/>
    </row>
    <row r="239" ht="11.25">
      <c r="F239" s="37"/>
    </row>
    <row r="240" ht="11.25">
      <c r="F240" s="37"/>
    </row>
    <row r="241" ht="11.25">
      <c r="F241" s="37"/>
    </row>
    <row r="242" ht="11.25">
      <c r="F242" s="37"/>
    </row>
    <row r="243" ht="11.25">
      <c r="F243" s="37"/>
    </row>
    <row r="244" ht="11.25">
      <c r="F244" s="37"/>
    </row>
    <row r="246" ht="11.25">
      <c r="F246" s="37"/>
    </row>
    <row r="247" ht="11.25">
      <c r="F247" s="37"/>
    </row>
    <row r="248" ht="11.25">
      <c r="F248" s="37"/>
    </row>
    <row r="249" ht="11.25">
      <c r="F249" s="37"/>
    </row>
  </sheetData>
  <sheetProtection/>
  <dataValidations count="4">
    <dataValidation type="list" allowBlank="1" showInputMessage="1" showErrorMessage="1" sqref="H2:H65536">
      <formula1>$Y$2:$Y$4</formula1>
    </dataValidation>
    <dataValidation type="list" allowBlank="1" showInputMessage="1" showErrorMessage="1" sqref="F2:F65536">
      <formula1>$U$2:$U$7</formula1>
    </dataValidation>
    <dataValidation type="list" allowBlank="1" showInputMessage="1" showErrorMessage="1" sqref="G2:G65536">
      <formula1>$W$2:$W$5</formula1>
    </dataValidation>
    <dataValidation type="list" allowBlank="1" showInputMessage="1" showErrorMessage="1" sqref="D2:D65536">
      <formula1>$S$2:$S$5</formula1>
    </dataValidation>
  </dataValidations>
  <printOptions horizontalCentered="1" verticalCentered="1"/>
  <pageMargins left="0.5511811023622047" right="0.5511811023622047" top="0.3937007874015748" bottom="0.5905511811023623" header="0" footer="0"/>
  <pageSetup horizontalDpi="600" verticalDpi="600" orientation="landscape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25" bestFit="1" customWidth="1"/>
    <col min="2" max="2" width="12.00390625" style="29" bestFit="1" customWidth="1"/>
    <col min="3" max="3" width="13.140625" style="34" customWidth="1"/>
    <col min="4" max="4" width="12.140625" style="36" customWidth="1"/>
    <col min="5" max="5" width="23.00390625" style="25" bestFit="1" customWidth="1"/>
    <col min="6" max="6" width="11.421875" style="36" customWidth="1"/>
    <col min="7" max="7" width="16.7109375" style="35" bestFit="1" customWidth="1"/>
    <col min="8" max="8" width="16.7109375" style="35" customWidth="1"/>
    <col min="9" max="9" width="37.421875" style="35" customWidth="1"/>
    <col min="10" max="10" width="11.7109375" style="35" customWidth="1"/>
    <col min="11" max="11" width="12.00390625" style="35" bestFit="1" customWidth="1"/>
    <col min="12" max="12" width="8.7109375" style="109" bestFit="1" customWidth="1"/>
    <col min="13" max="13" width="14.7109375" style="109" customWidth="1"/>
    <col min="14" max="14" width="11.421875" style="35" customWidth="1"/>
    <col min="15" max="15" width="13.421875" style="35" bestFit="1" customWidth="1"/>
    <col min="16" max="16" width="11.421875" style="35" customWidth="1"/>
    <col min="17" max="17" width="13.57421875" style="35" bestFit="1" customWidth="1"/>
    <col min="18" max="18" width="11.421875" style="35" customWidth="1"/>
    <col min="19" max="19" width="13.8515625" style="35" customWidth="1"/>
    <col min="20" max="20" width="3.421875" style="35" customWidth="1"/>
    <col min="21" max="21" width="17.8515625" style="35" customWidth="1"/>
    <col min="22" max="22" width="2.00390625" style="35" customWidth="1"/>
    <col min="23" max="23" width="11.421875" style="35" customWidth="1"/>
    <col min="24" max="24" width="2.00390625" style="35" customWidth="1"/>
    <col min="25" max="16384" width="11.421875" style="35" customWidth="1"/>
  </cols>
  <sheetData>
    <row r="1" spans="1:17" s="6" customFormat="1" ht="45.75" thickBot="1">
      <c r="A1" s="14" t="s">
        <v>11</v>
      </c>
      <c r="B1" s="15" t="s">
        <v>7</v>
      </c>
      <c r="C1" s="15" t="s">
        <v>10</v>
      </c>
      <c r="D1" s="15" t="s">
        <v>27</v>
      </c>
      <c r="E1" s="15" t="s">
        <v>1</v>
      </c>
      <c r="F1" s="15" t="s">
        <v>8</v>
      </c>
      <c r="G1" s="15" t="s">
        <v>21</v>
      </c>
      <c r="H1" s="15" t="s">
        <v>29</v>
      </c>
      <c r="I1" s="15" t="s">
        <v>2</v>
      </c>
      <c r="J1" s="15" t="s">
        <v>17</v>
      </c>
      <c r="K1" s="15" t="s">
        <v>3</v>
      </c>
      <c r="L1" s="108" t="s">
        <v>4</v>
      </c>
      <c r="M1" s="108" t="s">
        <v>5</v>
      </c>
      <c r="N1" s="15" t="s">
        <v>9</v>
      </c>
      <c r="O1" s="15" t="s">
        <v>6</v>
      </c>
      <c r="P1" s="15" t="s">
        <v>22</v>
      </c>
      <c r="Q1" s="16" t="s">
        <v>119</v>
      </c>
    </row>
    <row r="2" spans="3:25" ht="11.25">
      <c r="C2" s="26"/>
      <c r="D2" s="10"/>
      <c r="I2" s="20"/>
      <c r="J2" s="27"/>
      <c r="K2" s="27"/>
      <c r="N2" s="20"/>
      <c r="O2" s="20"/>
      <c r="P2" s="20"/>
      <c r="Q2" s="20"/>
      <c r="R2" s="38"/>
      <c r="S2" s="33" t="s">
        <v>15</v>
      </c>
      <c r="T2" s="33"/>
      <c r="U2" s="33" t="s">
        <v>23</v>
      </c>
      <c r="V2" s="33"/>
      <c r="W2" s="33" t="s">
        <v>20</v>
      </c>
      <c r="X2" s="33"/>
      <c r="Y2" s="33" t="s">
        <v>24</v>
      </c>
    </row>
    <row r="3" spans="3:25" ht="11.25">
      <c r="C3" s="26"/>
      <c r="D3" s="10"/>
      <c r="G3" s="20"/>
      <c r="H3" s="20"/>
      <c r="I3" s="20"/>
      <c r="J3" s="27"/>
      <c r="K3" s="27"/>
      <c r="N3" s="20"/>
      <c r="O3" s="20"/>
      <c r="P3" s="20"/>
      <c r="Q3" s="20"/>
      <c r="R3" s="38"/>
      <c r="S3" s="33" t="s">
        <v>14</v>
      </c>
      <c r="T3" s="33"/>
      <c r="U3" s="33" t="s">
        <v>12</v>
      </c>
      <c r="V3" s="33"/>
      <c r="W3" s="33" t="s">
        <v>19</v>
      </c>
      <c r="X3" s="33"/>
      <c r="Y3" s="33" t="s">
        <v>18</v>
      </c>
    </row>
    <row r="4" spans="3:25" ht="22.5">
      <c r="C4" s="26"/>
      <c r="D4" s="26"/>
      <c r="F4" s="35"/>
      <c r="G4" s="20"/>
      <c r="H4" s="20"/>
      <c r="I4" s="20"/>
      <c r="J4" s="27"/>
      <c r="K4" s="20"/>
      <c r="N4" s="20"/>
      <c r="O4" s="20"/>
      <c r="P4" s="20"/>
      <c r="Q4" s="20"/>
      <c r="R4" s="38"/>
      <c r="S4" s="33" t="s">
        <v>13</v>
      </c>
      <c r="T4" s="33"/>
      <c r="U4" s="33" t="s">
        <v>16</v>
      </c>
      <c r="V4" s="33"/>
      <c r="W4" s="33" t="s">
        <v>18</v>
      </c>
      <c r="X4" s="33"/>
      <c r="Y4" s="33" t="s">
        <v>25</v>
      </c>
    </row>
    <row r="5" spans="3:25" ht="33.75">
      <c r="C5" s="26"/>
      <c r="D5" s="26"/>
      <c r="F5" s="20"/>
      <c r="G5" s="20"/>
      <c r="H5" s="20"/>
      <c r="I5" s="13"/>
      <c r="J5" s="27"/>
      <c r="K5" s="27"/>
      <c r="L5" s="110"/>
      <c r="N5" s="20"/>
      <c r="O5" s="20"/>
      <c r="P5" s="20"/>
      <c r="Q5" s="20"/>
      <c r="R5" s="38"/>
      <c r="S5" s="40" t="s">
        <v>26</v>
      </c>
      <c r="T5" s="33"/>
      <c r="U5" s="33" t="s">
        <v>0</v>
      </c>
      <c r="V5" s="33"/>
      <c r="W5" s="40" t="s">
        <v>25</v>
      </c>
      <c r="X5" s="33"/>
      <c r="Y5" s="33"/>
    </row>
    <row r="6" spans="1:25" s="20" customFormat="1" ht="22.5">
      <c r="A6" s="25"/>
      <c r="B6" s="29"/>
      <c r="C6" s="26"/>
      <c r="D6" s="26"/>
      <c r="E6" s="25"/>
      <c r="I6" s="13"/>
      <c r="J6" s="27"/>
      <c r="K6" s="27"/>
      <c r="L6" s="110"/>
      <c r="M6" s="110"/>
      <c r="R6" s="38"/>
      <c r="S6" s="92"/>
      <c r="T6" s="33"/>
      <c r="U6" s="33" t="s">
        <v>28</v>
      </c>
      <c r="V6" s="44"/>
      <c r="W6" s="44"/>
      <c r="X6" s="44"/>
      <c r="Y6" s="44"/>
    </row>
    <row r="7" spans="3:18" ht="11.25">
      <c r="C7" s="26"/>
      <c r="D7" s="26"/>
      <c r="F7" s="20"/>
      <c r="G7" s="20"/>
      <c r="H7" s="20"/>
      <c r="I7" s="20"/>
      <c r="J7" s="27"/>
      <c r="K7" s="27"/>
      <c r="L7" s="110"/>
      <c r="M7" s="110"/>
      <c r="N7" s="20"/>
      <c r="O7" s="20"/>
      <c r="P7" s="20"/>
      <c r="Q7" s="20"/>
      <c r="R7" s="38"/>
    </row>
    <row r="8" spans="3:17" ht="11.25">
      <c r="C8" s="26"/>
      <c r="D8" s="26"/>
      <c r="F8" s="20"/>
      <c r="G8" s="20"/>
      <c r="H8" s="20"/>
      <c r="I8" s="20"/>
      <c r="J8" s="20"/>
      <c r="K8" s="39"/>
      <c r="N8" s="20"/>
      <c r="O8" s="20"/>
      <c r="P8" s="20"/>
      <c r="Q8" s="20"/>
    </row>
    <row r="9" spans="4:17" ht="11.25">
      <c r="D9" s="34"/>
      <c r="F9" s="35"/>
      <c r="O9" s="25"/>
      <c r="P9" s="25"/>
      <c r="Q9" s="25"/>
    </row>
    <row r="142" ht="11.25">
      <c r="F142" s="37"/>
    </row>
    <row r="143" ht="11.25">
      <c r="F143" s="37"/>
    </row>
    <row r="144" ht="11.25">
      <c r="F144" s="37"/>
    </row>
    <row r="145" ht="11.25">
      <c r="F145" s="37"/>
    </row>
    <row r="191" spans="4:6" ht="11.25">
      <c r="D191" s="34"/>
      <c r="F191" s="35"/>
    </row>
    <row r="209" ht="11.25">
      <c r="F209" s="37"/>
    </row>
    <row r="210" ht="11.25">
      <c r="F210" s="37"/>
    </row>
    <row r="211" ht="11.25">
      <c r="F211" s="37"/>
    </row>
    <row r="212" ht="11.25">
      <c r="F212" s="37"/>
    </row>
    <row r="213" ht="11.25">
      <c r="F213" s="37"/>
    </row>
    <row r="214" ht="11.25">
      <c r="F214" s="37"/>
    </row>
    <row r="215" ht="11.25">
      <c r="F215" s="37"/>
    </row>
    <row r="216" ht="11.25">
      <c r="F216" s="37"/>
    </row>
    <row r="217" ht="11.25">
      <c r="F217" s="37"/>
    </row>
    <row r="218" ht="11.25">
      <c r="F218" s="37"/>
    </row>
    <row r="219" ht="11.25">
      <c r="F219" s="37"/>
    </row>
    <row r="220" ht="11.25">
      <c r="F220" s="37"/>
    </row>
    <row r="221" ht="11.25">
      <c r="F221" s="37"/>
    </row>
    <row r="222" ht="11.25">
      <c r="F222" s="37"/>
    </row>
    <row r="223" ht="11.25">
      <c r="F223" s="37"/>
    </row>
    <row r="224" ht="11.25">
      <c r="F224" s="37"/>
    </row>
    <row r="225" ht="11.25">
      <c r="F225" s="37"/>
    </row>
    <row r="226" ht="11.25">
      <c r="F226" s="37"/>
    </row>
    <row r="227" ht="11.25">
      <c r="F227" s="37"/>
    </row>
    <row r="228" ht="11.25">
      <c r="F228" s="37"/>
    </row>
    <row r="234" ht="11.25">
      <c r="F234" s="37"/>
    </row>
    <row r="235" ht="11.25">
      <c r="F235" s="37"/>
    </row>
    <row r="236" ht="11.25">
      <c r="F236" s="37"/>
    </row>
    <row r="237" ht="11.25">
      <c r="F237" s="37"/>
    </row>
    <row r="238" ht="11.25">
      <c r="F238" s="37"/>
    </row>
    <row r="239" ht="11.25">
      <c r="F239" s="37"/>
    </row>
    <row r="240" ht="11.25">
      <c r="F240" s="37"/>
    </row>
    <row r="241" ht="11.25">
      <c r="F241" s="37"/>
    </row>
    <row r="242" ht="11.25">
      <c r="F242" s="37"/>
    </row>
    <row r="243" ht="11.25">
      <c r="F243" s="37"/>
    </row>
    <row r="244" ht="11.25">
      <c r="F244" s="37"/>
    </row>
    <row r="246" ht="11.25">
      <c r="F246" s="37"/>
    </row>
    <row r="247" ht="11.25">
      <c r="F247" s="37"/>
    </row>
    <row r="248" ht="11.25">
      <c r="F248" s="37"/>
    </row>
    <row r="249" ht="11.25">
      <c r="F249" s="37"/>
    </row>
  </sheetData>
  <sheetProtection/>
  <dataValidations count="4">
    <dataValidation type="list" allowBlank="1" showInputMessage="1" showErrorMessage="1" sqref="G2:G65536">
      <formula1>$W$2:$W$5</formula1>
    </dataValidation>
    <dataValidation type="list" allowBlank="1" showInputMessage="1" showErrorMessage="1" sqref="D2:D65536">
      <formula1>$S$2:$S$5</formula1>
    </dataValidation>
    <dataValidation type="list" allowBlank="1" showInputMessage="1" showErrorMessage="1" sqref="F2:F65536">
      <formula1>$U$2:$U$7</formula1>
    </dataValidation>
    <dataValidation type="list" allowBlank="1" showInputMessage="1" showErrorMessage="1" sqref="H2:H65536">
      <formula1>$Y$2:$Y$4</formula1>
    </dataValidation>
  </dataValidations>
  <printOptions horizontalCentered="1" verticalCentered="1"/>
  <pageMargins left="0.5511811023622047" right="0.5511811023622047" top="0.3937007874015748" bottom="0.5905511811023623" header="0" footer="0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49"/>
  <sheetViews>
    <sheetView zoomScalePageLayoutView="0" workbookViewId="0" topLeftCell="A1">
      <selection activeCell="I4" sqref="I4"/>
    </sheetView>
  </sheetViews>
  <sheetFormatPr defaultColWidth="11.421875" defaultRowHeight="12.75"/>
  <cols>
    <col min="1" max="1" width="3.421875" style="25" bestFit="1" customWidth="1"/>
    <col min="2" max="2" width="12.00390625" style="29" bestFit="1" customWidth="1"/>
    <col min="3" max="3" width="13.140625" style="34" customWidth="1"/>
    <col min="4" max="4" width="12.140625" style="36" customWidth="1"/>
    <col min="5" max="5" width="23.00390625" style="25" bestFit="1" customWidth="1"/>
    <col min="6" max="6" width="11.421875" style="36" customWidth="1"/>
    <col min="7" max="7" width="16.7109375" style="35" bestFit="1" customWidth="1"/>
    <col min="8" max="8" width="16.7109375" style="35" customWidth="1"/>
    <col min="9" max="9" width="37.421875" style="35" customWidth="1"/>
    <col min="10" max="10" width="11.7109375" style="35" customWidth="1"/>
    <col min="11" max="11" width="12.00390625" style="35" bestFit="1" customWidth="1"/>
    <col min="12" max="12" width="8.7109375" style="109" bestFit="1" customWidth="1"/>
    <col min="13" max="13" width="14.7109375" style="109" customWidth="1"/>
    <col min="14" max="14" width="11.421875" style="35" customWidth="1"/>
    <col min="15" max="15" width="13.421875" style="35" bestFit="1" customWidth="1"/>
    <col min="16" max="16" width="11.421875" style="35" customWidth="1"/>
    <col min="17" max="17" width="14.00390625" style="35" customWidth="1"/>
    <col min="18" max="18" width="11.421875" style="35" customWidth="1"/>
    <col min="19" max="19" width="13.8515625" style="35" customWidth="1"/>
    <col min="20" max="20" width="3.421875" style="35" customWidth="1"/>
    <col min="21" max="21" width="17.8515625" style="35" customWidth="1"/>
    <col min="22" max="22" width="2.00390625" style="35" customWidth="1"/>
    <col min="23" max="23" width="11.421875" style="35" customWidth="1"/>
    <col min="24" max="24" width="2.00390625" style="35" customWidth="1"/>
    <col min="25" max="16384" width="11.421875" style="35" customWidth="1"/>
  </cols>
  <sheetData>
    <row r="1" spans="1:17" s="6" customFormat="1" ht="45.75" thickBot="1">
      <c r="A1" s="14" t="s">
        <v>11</v>
      </c>
      <c r="B1" s="15" t="s">
        <v>7</v>
      </c>
      <c r="C1" s="15" t="s">
        <v>10</v>
      </c>
      <c r="D1" s="15" t="s">
        <v>27</v>
      </c>
      <c r="E1" s="15" t="s">
        <v>1</v>
      </c>
      <c r="F1" s="15" t="s">
        <v>8</v>
      </c>
      <c r="G1" s="15" t="s">
        <v>21</v>
      </c>
      <c r="H1" s="15" t="s">
        <v>29</v>
      </c>
      <c r="I1" s="15" t="s">
        <v>2</v>
      </c>
      <c r="J1" s="15" t="s">
        <v>17</v>
      </c>
      <c r="K1" s="15" t="s">
        <v>3</v>
      </c>
      <c r="L1" s="108" t="s">
        <v>4</v>
      </c>
      <c r="M1" s="108" t="s">
        <v>5</v>
      </c>
      <c r="N1" s="15" t="s">
        <v>9</v>
      </c>
      <c r="O1" s="15" t="s">
        <v>6</v>
      </c>
      <c r="P1" s="15" t="s">
        <v>22</v>
      </c>
      <c r="Q1" s="16" t="s">
        <v>196</v>
      </c>
    </row>
    <row r="2" spans="1:25" ht="78.75">
      <c r="A2" s="25">
        <v>1</v>
      </c>
      <c r="B2" s="29" t="s">
        <v>88</v>
      </c>
      <c r="C2" s="26" t="s">
        <v>89</v>
      </c>
      <c r="D2" s="10" t="s">
        <v>14</v>
      </c>
      <c r="E2" s="25" t="s">
        <v>90</v>
      </c>
      <c r="F2" s="36" t="s">
        <v>16</v>
      </c>
      <c r="G2" s="35" t="s">
        <v>25</v>
      </c>
      <c r="H2" s="35" t="s">
        <v>25</v>
      </c>
      <c r="I2" s="20" t="s">
        <v>91</v>
      </c>
      <c r="J2" s="27" t="s">
        <v>92</v>
      </c>
      <c r="K2" s="27" t="s">
        <v>92</v>
      </c>
      <c r="L2" s="109">
        <v>41661</v>
      </c>
      <c r="M2" s="109">
        <v>42757</v>
      </c>
      <c r="N2" s="20" t="s">
        <v>93</v>
      </c>
      <c r="O2" s="20" t="s">
        <v>94</v>
      </c>
      <c r="P2" s="20" t="s">
        <v>95</v>
      </c>
      <c r="Q2" s="20" t="s">
        <v>197</v>
      </c>
      <c r="R2" s="38"/>
      <c r="S2" s="33" t="s">
        <v>15</v>
      </c>
      <c r="T2" s="33"/>
      <c r="U2" s="33" t="s">
        <v>23</v>
      </c>
      <c r="V2" s="33"/>
      <c r="W2" s="33" t="s">
        <v>20</v>
      </c>
      <c r="X2" s="33"/>
      <c r="Y2" s="33" t="s">
        <v>24</v>
      </c>
    </row>
    <row r="3" spans="1:25" ht="78.75">
      <c r="A3" s="25">
        <v>2</v>
      </c>
      <c r="B3" s="29" t="s">
        <v>88</v>
      </c>
      <c r="C3" s="26" t="s">
        <v>96</v>
      </c>
      <c r="D3" s="10" t="s">
        <v>14</v>
      </c>
      <c r="E3" s="25" t="s">
        <v>97</v>
      </c>
      <c r="F3" s="36" t="s">
        <v>16</v>
      </c>
      <c r="G3" s="20" t="s">
        <v>25</v>
      </c>
      <c r="H3" s="20" t="s">
        <v>25</v>
      </c>
      <c r="I3" s="20" t="s">
        <v>98</v>
      </c>
      <c r="J3" s="27" t="s">
        <v>99</v>
      </c>
      <c r="K3" s="27" t="s">
        <v>100</v>
      </c>
      <c r="L3" s="109">
        <v>41661</v>
      </c>
      <c r="M3" s="109">
        <v>43487</v>
      </c>
      <c r="N3" s="20" t="s">
        <v>101</v>
      </c>
      <c r="O3" s="20" t="s">
        <v>94</v>
      </c>
      <c r="P3" s="20" t="s">
        <v>102</v>
      </c>
      <c r="Q3" s="20" t="s">
        <v>198</v>
      </c>
      <c r="R3" s="38"/>
      <c r="S3" s="33" t="s">
        <v>14</v>
      </c>
      <c r="T3" s="33"/>
      <c r="U3" s="33" t="s">
        <v>12</v>
      </c>
      <c r="V3" s="33"/>
      <c r="W3" s="33" t="s">
        <v>19</v>
      </c>
      <c r="X3" s="33"/>
      <c r="Y3" s="33" t="s">
        <v>18</v>
      </c>
    </row>
    <row r="4" spans="1:25" ht="67.5">
      <c r="A4" s="25">
        <v>3</v>
      </c>
      <c r="B4" s="29" t="s">
        <v>199</v>
      </c>
      <c r="C4" s="26" t="s">
        <v>200</v>
      </c>
      <c r="D4" s="26" t="s">
        <v>14</v>
      </c>
      <c r="E4" s="25" t="s">
        <v>201</v>
      </c>
      <c r="F4" s="35" t="s">
        <v>16</v>
      </c>
      <c r="G4" s="20" t="s">
        <v>25</v>
      </c>
      <c r="H4" s="20" t="s">
        <v>25</v>
      </c>
      <c r="I4" s="20" t="s">
        <v>202</v>
      </c>
      <c r="J4" s="27" t="s">
        <v>182</v>
      </c>
      <c r="K4" s="20" t="s">
        <v>203</v>
      </c>
      <c r="L4" s="109">
        <v>41698</v>
      </c>
      <c r="M4" s="109">
        <v>42784</v>
      </c>
      <c r="N4" s="20" t="s">
        <v>93</v>
      </c>
      <c r="O4" s="20" t="s">
        <v>94</v>
      </c>
      <c r="P4" s="20" t="s">
        <v>205</v>
      </c>
      <c r="Q4" s="20" t="s">
        <v>204</v>
      </c>
      <c r="R4" s="38"/>
      <c r="S4" s="33" t="s">
        <v>13</v>
      </c>
      <c r="T4" s="33"/>
      <c r="U4" s="33" t="s">
        <v>16</v>
      </c>
      <c r="V4" s="33"/>
      <c r="W4" s="33" t="s">
        <v>18</v>
      </c>
      <c r="X4" s="33"/>
      <c r="Y4" s="33" t="s">
        <v>25</v>
      </c>
    </row>
    <row r="5" spans="3:25" ht="33.75">
      <c r="C5" s="26"/>
      <c r="D5" s="26"/>
      <c r="F5" s="20"/>
      <c r="G5" s="20"/>
      <c r="H5" s="20"/>
      <c r="I5" s="13"/>
      <c r="J5" s="27"/>
      <c r="K5" s="27"/>
      <c r="L5" s="110"/>
      <c r="N5" s="20"/>
      <c r="O5" s="20"/>
      <c r="P5" s="20"/>
      <c r="Q5" s="20"/>
      <c r="R5" s="38"/>
      <c r="S5" s="40" t="s">
        <v>26</v>
      </c>
      <c r="T5" s="33"/>
      <c r="U5" s="33" t="s">
        <v>0</v>
      </c>
      <c r="V5" s="33"/>
      <c r="W5" s="40" t="s">
        <v>25</v>
      </c>
      <c r="X5" s="33"/>
      <c r="Y5" s="33"/>
    </row>
    <row r="6" spans="1:25" s="20" customFormat="1" ht="22.5">
      <c r="A6" s="25"/>
      <c r="B6" s="29"/>
      <c r="C6" s="26"/>
      <c r="D6" s="26"/>
      <c r="E6" s="25"/>
      <c r="I6" s="13"/>
      <c r="J6" s="27"/>
      <c r="K6" s="27"/>
      <c r="L6" s="110"/>
      <c r="M6" s="110"/>
      <c r="R6" s="38"/>
      <c r="S6" s="92"/>
      <c r="T6" s="33"/>
      <c r="U6" s="33" t="s">
        <v>28</v>
      </c>
      <c r="V6" s="44"/>
      <c r="W6" s="44"/>
      <c r="X6" s="44"/>
      <c r="Y6" s="44"/>
    </row>
    <row r="7" spans="3:18" ht="11.25">
      <c r="C7" s="26"/>
      <c r="D7" s="26"/>
      <c r="F7" s="20"/>
      <c r="G7" s="20"/>
      <c r="H7" s="20"/>
      <c r="I7" s="20"/>
      <c r="J7" s="27"/>
      <c r="K7" s="27"/>
      <c r="L7" s="110"/>
      <c r="M7" s="110"/>
      <c r="N7" s="20"/>
      <c r="O7" s="20"/>
      <c r="P7" s="20"/>
      <c r="Q7" s="20"/>
      <c r="R7" s="38"/>
    </row>
    <row r="8" spans="3:17" ht="11.25">
      <c r="C8" s="26"/>
      <c r="D8" s="26"/>
      <c r="F8" s="20"/>
      <c r="G8" s="20"/>
      <c r="H8" s="20"/>
      <c r="I8" s="20"/>
      <c r="J8" s="20"/>
      <c r="K8" s="39"/>
      <c r="N8" s="20"/>
      <c r="O8" s="20"/>
      <c r="P8" s="20"/>
      <c r="Q8" s="20"/>
    </row>
    <row r="9" spans="4:17" ht="11.25">
      <c r="D9" s="34"/>
      <c r="F9" s="35"/>
      <c r="O9" s="25"/>
      <c r="P9" s="25"/>
      <c r="Q9" s="25"/>
    </row>
    <row r="142" ht="11.25">
      <c r="F142" s="37"/>
    </row>
    <row r="143" ht="11.25">
      <c r="F143" s="37"/>
    </row>
    <row r="144" ht="11.25">
      <c r="F144" s="37"/>
    </row>
    <row r="145" ht="11.25">
      <c r="F145" s="37"/>
    </row>
    <row r="191" spans="4:6" ht="11.25">
      <c r="D191" s="34"/>
      <c r="F191" s="35"/>
    </row>
    <row r="209" ht="11.25">
      <c r="F209" s="37"/>
    </row>
    <row r="210" ht="11.25">
      <c r="F210" s="37"/>
    </row>
    <row r="211" ht="11.25">
      <c r="F211" s="37"/>
    </row>
    <row r="212" ht="11.25">
      <c r="F212" s="37"/>
    </row>
    <row r="213" ht="11.25">
      <c r="F213" s="37"/>
    </row>
    <row r="214" ht="11.25">
      <c r="F214" s="37"/>
    </row>
    <row r="215" ht="11.25">
      <c r="F215" s="37"/>
    </row>
    <row r="216" ht="11.25">
      <c r="F216" s="37"/>
    </row>
    <row r="217" ht="11.25">
      <c r="F217" s="37"/>
    </row>
    <row r="218" ht="11.25">
      <c r="F218" s="37"/>
    </row>
    <row r="219" ht="11.25">
      <c r="F219" s="37"/>
    </row>
    <row r="220" ht="11.25">
      <c r="F220" s="37"/>
    </row>
    <row r="221" ht="11.25">
      <c r="F221" s="37"/>
    </row>
    <row r="222" ht="11.25">
      <c r="F222" s="37"/>
    </row>
    <row r="223" ht="11.25">
      <c r="F223" s="37"/>
    </row>
    <row r="224" ht="11.25">
      <c r="F224" s="37"/>
    </row>
    <row r="225" ht="11.25">
      <c r="F225" s="37"/>
    </row>
    <row r="226" ht="11.25">
      <c r="F226" s="37"/>
    </row>
    <row r="227" ht="11.25">
      <c r="F227" s="37"/>
    </row>
    <row r="228" ht="11.25">
      <c r="F228" s="37"/>
    </row>
    <row r="234" ht="11.25">
      <c r="F234" s="37"/>
    </row>
    <row r="235" ht="11.25">
      <c r="F235" s="37"/>
    </row>
    <row r="236" ht="11.25">
      <c r="F236" s="37"/>
    </row>
    <row r="237" ht="11.25">
      <c r="F237" s="37"/>
    </row>
    <row r="238" ht="11.25">
      <c r="F238" s="37"/>
    </row>
    <row r="239" ht="11.25">
      <c r="F239" s="37"/>
    </row>
    <row r="240" ht="11.25">
      <c r="F240" s="37"/>
    </row>
    <row r="241" ht="11.25">
      <c r="F241" s="37"/>
    </row>
    <row r="242" ht="11.25">
      <c r="F242" s="37"/>
    </row>
    <row r="243" ht="11.25">
      <c r="F243" s="37"/>
    </row>
    <row r="244" ht="11.25">
      <c r="F244" s="37"/>
    </row>
    <row r="246" ht="11.25">
      <c r="F246" s="37"/>
    </row>
    <row r="247" ht="11.25">
      <c r="F247" s="37"/>
    </row>
    <row r="248" ht="11.25">
      <c r="F248" s="37"/>
    </row>
    <row r="249" ht="11.25">
      <c r="F249" s="37"/>
    </row>
  </sheetData>
  <sheetProtection/>
  <dataValidations count="4">
    <dataValidation type="list" allowBlank="1" showInputMessage="1" showErrorMessage="1" sqref="H2:H65536">
      <formula1>$Y$2:$Y$4</formula1>
    </dataValidation>
    <dataValidation type="list" allowBlank="1" showInputMessage="1" showErrorMessage="1" sqref="D2:D65536">
      <formula1>$S$2:$S$5</formula1>
    </dataValidation>
    <dataValidation type="list" allowBlank="1" showInputMessage="1" showErrorMessage="1" sqref="G2:G65536">
      <formula1>$W$2:$W$5</formula1>
    </dataValidation>
    <dataValidation type="list" allowBlank="1" showInputMessage="1" showErrorMessage="1" sqref="F2:F65536">
      <formula1>$U$2:$U$7</formula1>
    </dataValidation>
  </dataValidations>
  <printOptions horizontalCentered="1"/>
  <pageMargins left="0.9448818897637796" right="0.15748031496062992" top="0.5905511811023623" bottom="0.5905511811023623" header="0" footer="0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4.57421875" style="41" customWidth="1"/>
    <col min="2" max="2" width="11.421875" style="41" customWidth="1"/>
    <col min="3" max="3" width="14.00390625" style="41" customWidth="1"/>
    <col min="4" max="4" width="13.421875" style="41" bestFit="1" customWidth="1"/>
    <col min="5" max="5" width="25.57421875" style="41" customWidth="1"/>
    <col min="6" max="8" width="11.421875" style="41" customWidth="1"/>
    <col min="9" max="9" width="42.28125" style="41" customWidth="1"/>
    <col min="10" max="10" width="11.421875" style="41" customWidth="1"/>
    <col min="11" max="11" width="13.421875" style="41" customWidth="1"/>
    <col min="12" max="15" width="11.421875" style="41" customWidth="1"/>
    <col min="16" max="16" width="13.140625" style="41" customWidth="1"/>
    <col min="17" max="17" width="16.140625" style="41" customWidth="1"/>
    <col min="18" max="18" width="11.421875" style="41" customWidth="1"/>
    <col min="19" max="19" width="13.57421875" style="41" customWidth="1"/>
    <col min="20" max="20" width="2.57421875" style="41" customWidth="1"/>
    <col min="21" max="21" width="11.421875" style="41" customWidth="1"/>
    <col min="22" max="22" width="2.28125" style="41" customWidth="1"/>
    <col min="23" max="23" width="11.421875" style="41" customWidth="1"/>
    <col min="24" max="24" width="2.28125" style="41" customWidth="1"/>
    <col min="25" max="16384" width="11.421875" style="41" customWidth="1"/>
  </cols>
  <sheetData>
    <row r="1" spans="1:17" s="6" customFormat="1" ht="45.75" thickBot="1">
      <c r="A1" s="14" t="s">
        <v>11</v>
      </c>
      <c r="B1" s="15" t="s">
        <v>7</v>
      </c>
      <c r="C1" s="15" t="s">
        <v>10</v>
      </c>
      <c r="D1" s="15" t="s">
        <v>27</v>
      </c>
      <c r="E1" s="15" t="s">
        <v>1</v>
      </c>
      <c r="F1" s="15" t="s">
        <v>8</v>
      </c>
      <c r="G1" s="15" t="s">
        <v>21</v>
      </c>
      <c r="H1" s="15" t="s">
        <v>29</v>
      </c>
      <c r="I1" s="15" t="s">
        <v>2</v>
      </c>
      <c r="J1" s="15" t="s">
        <v>17</v>
      </c>
      <c r="K1" s="15" t="s">
        <v>3</v>
      </c>
      <c r="L1" s="15" t="s">
        <v>4</v>
      </c>
      <c r="M1" s="15" t="s">
        <v>5</v>
      </c>
      <c r="N1" s="15" t="s">
        <v>9</v>
      </c>
      <c r="O1" s="15" t="s">
        <v>6</v>
      </c>
      <c r="P1" s="15" t="s">
        <v>22</v>
      </c>
      <c r="Q1" s="16" t="s">
        <v>119</v>
      </c>
    </row>
    <row r="2" spans="1:25" s="25" customFormat="1" ht="191.25">
      <c r="A2" s="12">
        <v>1</v>
      </c>
      <c r="B2" s="6" t="s">
        <v>103</v>
      </c>
      <c r="C2" s="10" t="s">
        <v>104</v>
      </c>
      <c r="D2" s="10" t="s">
        <v>14</v>
      </c>
      <c r="E2" s="6" t="s">
        <v>105</v>
      </c>
      <c r="F2" s="20" t="s">
        <v>12</v>
      </c>
      <c r="G2" s="10" t="s">
        <v>20</v>
      </c>
      <c r="H2" s="10" t="s">
        <v>24</v>
      </c>
      <c r="I2" s="42" t="s">
        <v>106</v>
      </c>
      <c r="J2" s="10" t="s">
        <v>107</v>
      </c>
      <c r="K2" s="10" t="s">
        <v>107</v>
      </c>
      <c r="L2" s="10" t="s">
        <v>108</v>
      </c>
      <c r="M2" s="10" t="s">
        <v>109</v>
      </c>
      <c r="N2" s="10" t="s">
        <v>101</v>
      </c>
      <c r="O2" s="10" t="s">
        <v>110</v>
      </c>
      <c r="P2" s="6" t="s">
        <v>150</v>
      </c>
      <c r="Q2" s="6" t="s">
        <v>131</v>
      </c>
      <c r="S2" s="33" t="s">
        <v>15</v>
      </c>
      <c r="T2" s="33"/>
      <c r="U2" s="33" t="s">
        <v>23</v>
      </c>
      <c r="V2" s="33"/>
      <c r="W2" s="33" t="s">
        <v>20</v>
      </c>
      <c r="X2" s="33"/>
      <c r="Y2" s="33" t="s">
        <v>24</v>
      </c>
    </row>
    <row r="3" spans="1:25" s="25" customFormat="1" ht="146.25">
      <c r="A3" s="12">
        <v>2</v>
      </c>
      <c r="B3" s="6" t="s">
        <v>144</v>
      </c>
      <c r="C3" s="10" t="s">
        <v>145</v>
      </c>
      <c r="D3" s="10" t="s">
        <v>13</v>
      </c>
      <c r="E3" s="6" t="s">
        <v>146</v>
      </c>
      <c r="F3" s="20" t="s">
        <v>23</v>
      </c>
      <c r="G3" s="10" t="s">
        <v>20</v>
      </c>
      <c r="H3" s="10" t="s">
        <v>18</v>
      </c>
      <c r="I3" s="42" t="s">
        <v>147</v>
      </c>
      <c r="J3" s="10" t="s">
        <v>107</v>
      </c>
      <c r="K3" s="10" t="s">
        <v>107</v>
      </c>
      <c r="L3" s="10" t="s">
        <v>148</v>
      </c>
      <c r="M3" s="10" t="s">
        <v>149</v>
      </c>
      <c r="N3" s="10" t="s">
        <v>141</v>
      </c>
      <c r="O3" s="10" t="s">
        <v>110</v>
      </c>
      <c r="P3" s="6" t="s">
        <v>151</v>
      </c>
      <c r="Q3" s="6" t="s">
        <v>118</v>
      </c>
      <c r="S3" s="33" t="s">
        <v>14</v>
      </c>
      <c r="T3" s="33"/>
      <c r="U3" s="33" t="s">
        <v>12</v>
      </c>
      <c r="V3" s="33"/>
      <c r="W3" s="33" t="s">
        <v>19</v>
      </c>
      <c r="X3" s="33"/>
      <c r="Y3" s="33" t="s">
        <v>18</v>
      </c>
    </row>
    <row r="4" spans="1:25" s="6" customFormat="1" ht="191.25">
      <c r="A4" s="12">
        <v>3</v>
      </c>
      <c r="B4" s="6" t="s">
        <v>184</v>
      </c>
      <c r="C4" s="10" t="s">
        <v>104</v>
      </c>
      <c r="D4" s="10" t="s">
        <v>14</v>
      </c>
      <c r="E4" s="6" t="s">
        <v>185</v>
      </c>
      <c r="F4" s="20" t="s">
        <v>12</v>
      </c>
      <c r="G4" s="10" t="s">
        <v>20</v>
      </c>
      <c r="H4" s="10" t="s">
        <v>24</v>
      </c>
      <c r="I4" s="42" t="s">
        <v>186</v>
      </c>
      <c r="J4" s="10" t="s">
        <v>107</v>
      </c>
      <c r="K4" s="10" t="s">
        <v>107</v>
      </c>
      <c r="L4" s="10" t="s">
        <v>124</v>
      </c>
      <c r="M4" s="10" t="s">
        <v>187</v>
      </c>
      <c r="N4" s="10" t="s">
        <v>101</v>
      </c>
      <c r="O4" s="10" t="s">
        <v>110</v>
      </c>
      <c r="P4" s="6" t="s">
        <v>150</v>
      </c>
      <c r="Q4" s="6" t="s">
        <v>131</v>
      </c>
      <c r="S4" s="33" t="s">
        <v>13</v>
      </c>
      <c r="T4" s="33"/>
      <c r="U4" s="33" t="s">
        <v>16</v>
      </c>
      <c r="V4" s="33"/>
      <c r="W4" s="33" t="s">
        <v>18</v>
      </c>
      <c r="X4" s="33"/>
      <c r="Y4" s="33" t="s">
        <v>25</v>
      </c>
    </row>
    <row r="5" spans="1:25" s="6" customFormat="1" ht="67.5">
      <c r="A5" s="9"/>
      <c r="C5" s="10"/>
      <c r="D5" s="13"/>
      <c r="F5" s="10"/>
      <c r="G5" s="10"/>
      <c r="H5" s="10"/>
      <c r="I5" s="10"/>
      <c r="J5" s="10"/>
      <c r="K5" s="13"/>
      <c r="L5" s="10"/>
      <c r="M5" s="10"/>
      <c r="N5" s="10"/>
      <c r="O5" s="10"/>
      <c r="S5" s="40" t="s">
        <v>26</v>
      </c>
      <c r="T5" s="33"/>
      <c r="U5" s="33" t="s">
        <v>0</v>
      </c>
      <c r="V5" s="33"/>
      <c r="W5" s="40" t="s">
        <v>25</v>
      </c>
      <c r="X5" s="33"/>
      <c r="Y5" s="33"/>
    </row>
    <row r="6" spans="1:25" s="6" customFormat="1" ht="22.5">
      <c r="A6" s="9"/>
      <c r="C6" s="10"/>
      <c r="D6" s="13"/>
      <c r="F6" s="10"/>
      <c r="G6" s="10"/>
      <c r="H6" s="10"/>
      <c r="I6" s="10"/>
      <c r="J6" s="10"/>
      <c r="K6" s="13"/>
      <c r="L6" s="10"/>
      <c r="M6" s="10"/>
      <c r="N6" s="10"/>
      <c r="O6" s="10"/>
      <c r="S6" s="92"/>
      <c r="T6" s="33"/>
      <c r="U6" s="33" t="s">
        <v>28</v>
      </c>
      <c r="V6" s="44"/>
      <c r="W6" s="44"/>
      <c r="X6" s="44"/>
      <c r="Y6" s="44"/>
    </row>
  </sheetData>
  <sheetProtection/>
  <dataValidations count="8">
    <dataValidation type="list" allowBlank="1" showInputMessage="1" showErrorMessage="1" sqref="H5:H6">
      <formula1>$Y$1:$Y$2</formula1>
    </dataValidation>
    <dataValidation type="list" allowBlank="1" showInputMessage="1" showErrorMessage="1" sqref="F5:F6">
      <formula1>$U$2:$U$5</formula1>
    </dataValidation>
    <dataValidation type="list" allowBlank="1" showInputMessage="1" showErrorMessage="1" sqref="D5:D6">
      <formula1>$S$2:$S$4</formula1>
    </dataValidation>
    <dataValidation type="list" allowBlank="1" showInputMessage="1" showErrorMessage="1" sqref="G5:G6">
      <formula1>$W$2:$W$4</formula1>
    </dataValidation>
    <dataValidation type="list" allowBlank="1" showInputMessage="1" showErrorMessage="1" sqref="H2:H4">
      <formula1>$Y$2:$Y$5</formula1>
    </dataValidation>
    <dataValidation type="list" allowBlank="1" showInputMessage="1" showErrorMessage="1" sqref="D2:D4">
      <formula1>$S$2:$S$6</formula1>
    </dataValidation>
    <dataValidation type="list" allowBlank="1" showInputMessage="1" showErrorMessage="1" sqref="G2:G4">
      <formula1>$W$2:$W$6</formula1>
    </dataValidation>
    <dataValidation type="list" allowBlank="1" showInputMessage="1" showErrorMessage="1" sqref="F2:F4">
      <formula1>$U$2:$U$6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66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3.421875" style="25" bestFit="1" customWidth="1"/>
    <col min="2" max="2" width="12.00390625" style="29" bestFit="1" customWidth="1"/>
    <col min="3" max="3" width="17.57421875" style="26" bestFit="1" customWidth="1"/>
    <col min="4" max="4" width="14.140625" style="26" customWidth="1"/>
    <col min="5" max="5" width="22.00390625" style="25" bestFit="1" customWidth="1"/>
    <col min="6" max="6" width="10.8515625" style="20" bestFit="1" customWidth="1"/>
    <col min="7" max="7" width="10.8515625" style="20" customWidth="1"/>
    <col min="8" max="8" width="10.8515625" style="13" customWidth="1"/>
    <col min="9" max="9" width="30.140625" style="19" customWidth="1"/>
    <col min="10" max="10" width="15.28125" style="20" customWidth="1"/>
    <col min="11" max="11" width="14.7109375" style="20" bestFit="1" customWidth="1"/>
    <col min="12" max="12" width="8.7109375" style="20" bestFit="1" customWidth="1"/>
    <col min="13" max="13" width="11.57421875" style="20" bestFit="1" customWidth="1"/>
    <col min="14" max="14" width="9.8515625" style="20" customWidth="1"/>
    <col min="15" max="15" width="10.140625" style="20" bestFit="1" customWidth="1"/>
    <col min="16" max="16" width="13.00390625" style="20" customWidth="1"/>
    <col min="17" max="17" width="11.421875" style="20" customWidth="1"/>
    <col min="18" max="18" width="13.421875" style="20" bestFit="1" customWidth="1"/>
    <col min="19" max="19" width="3.28125" style="20" customWidth="1"/>
    <col min="20" max="20" width="13.8515625" style="20" customWidth="1"/>
    <col min="21" max="21" width="2.8515625" style="20" customWidth="1"/>
    <col min="22" max="22" width="13.140625" style="20" bestFit="1" customWidth="1"/>
    <col min="23" max="23" width="2.140625" style="20" customWidth="1"/>
    <col min="24" max="16384" width="11.421875" style="20" customWidth="1"/>
  </cols>
  <sheetData>
    <row r="1" spans="1:16" s="6" customFormat="1" ht="34.5" thickBot="1">
      <c r="A1" s="14" t="s">
        <v>11</v>
      </c>
      <c r="B1" s="15" t="s">
        <v>7</v>
      </c>
      <c r="C1" s="15" t="s">
        <v>10</v>
      </c>
      <c r="D1" s="15" t="s">
        <v>27</v>
      </c>
      <c r="E1" s="15" t="s">
        <v>1</v>
      </c>
      <c r="F1" s="15" t="s">
        <v>8</v>
      </c>
      <c r="G1" s="15" t="s">
        <v>21</v>
      </c>
      <c r="H1" s="15" t="s">
        <v>29</v>
      </c>
      <c r="I1" s="15" t="s">
        <v>2</v>
      </c>
      <c r="J1" s="15" t="s">
        <v>17</v>
      </c>
      <c r="K1" s="15" t="s">
        <v>3</v>
      </c>
      <c r="L1" s="15" t="s">
        <v>4</v>
      </c>
      <c r="M1" s="15" t="s">
        <v>5</v>
      </c>
      <c r="N1" s="15" t="s">
        <v>9</v>
      </c>
      <c r="O1" s="15" t="s">
        <v>6</v>
      </c>
      <c r="P1" s="16" t="s">
        <v>22</v>
      </c>
    </row>
    <row r="2" spans="1:24" ht="11.25">
      <c r="A2" s="12"/>
      <c r="B2" s="6"/>
      <c r="C2" s="10"/>
      <c r="D2" s="10"/>
      <c r="E2" s="6"/>
      <c r="G2" s="10"/>
      <c r="H2" s="10"/>
      <c r="I2" s="42"/>
      <c r="J2" s="10"/>
      <c r="K2" s="10"/>
      <c r="L2" s="10"/>
      <c r="M2" s="10"/>
      <c r="N2" s="10"/>
      <c r="O2" s="10"/>
      <c r="P2" s="6"/>
      <c r="R2" s="33" t="s">
        <v>15</v>
      </c>
      <c r="S2" s="33"/>
      <c r="T2" s="33" t="s">
        <v>23</v>
      </c>
      <c r="U2" s="33"/>
      <c r="V2" s="33" t="s">
        <v>20</v>
      </c>
      <c r="W2" s="33"/>
      <c r="X2" s="33" t="s">
        <v>24</v>
      </c>
    </row>
    <row r="3" spans="1:24" ht="11.25">
      <c r="A3" s="12"/>
      <c r="B3" s="6"/>
      <c r="C3" s="10"/>
      <c r="D3" s="10"/>
      <c r="E3" s="6"/>
      <c r="G3" s="10"/>
      <c r="H3" s="10"/>
      <c r="I3" s="42"/>
      <c r="J3" s="10"/>
      <c r="K3" s="10"/>
      <c r="L3" s="10"/>
      <c r="M3" s="10"/>
      <c r="N3" s="10"/>
      <c r="O3" s="10"/>
      <c r="P3" s="6"/>
      <c r="Q3" s="25"/>
      <c r="R3" s="33" t="s">
        <v>14</v>
      </c>
      <c r="S3" s="33"/>
      <c r="T3" s="33" t="s">
        <v>12</v>
      </c>
      <c r="U3" s="33"/>
      <c r="V3" s="33" t="s">
        <v>19</v>
      </c>
      <c r="W3" s="33"/>
      <c r="X3" s="33" t="s">
        <v>18</v>
      </c>
    </row>
    <row r="4" spans="1:24" ht="22.5">
      <c r="A4" s="12"/>
      <c r="B4" s="6"/>
      <c r="C4" s="10"/>
      <c r="D4" s="10"/>
      <c r="E4" s="6"/>
      <c r="G4" s="10"/>
      <c r="H4" s="10"/>
      <c r="I4" s="42"/>
      <c r="J4" s="10"/>
      <c r="K4" s="10"/>
      <c r="L4" s="10"/>
      <c r="M4" s="10"/>
      <c r="N4" s="10"/>
      <c r="O4" s="10"/>
      <c r="P4" s="6"/>
      <c r="Q4" s="25"/>
      <c r="R4" s="33" t="s">
        <v>13</v>
      </c>
      <c r="S4" s="33"/>
      <c r="T4" s="33" t="s">
        <v>16</v>
      </c>
      <c r="U4" s="33"/>
      <c r="V4" s="33" t="s">
        <v>18</v>
      </c>
      <c r="W4" s="33"/>
      <c r="X4" s="33" t="s">
        <v>25</v>
      </c>
    </row>
    <row r="5" spans="1:24" s="25" customFormat="1" ht="56.25">
      <c r="A5" s="12"/>
      <c r="B5" s="6"/>
      <c r="C5" s="10"/>
      <c r="D5" s="10"/>
      <c r="E5" s="6"/>
      <c r="F5" s="20"/>
      <c r="G5" s="10"/>
      <c r="H5" s="10"/>
      <c r="I5" s="42"/>
      <c r="J5" s="10"/>
      <c r="K5" s="10"/>
      <c r="L5" s="10"/>
      <c r="M5" s="10"/>
      <c r="N5" s="10"/>
      <c r="O5" s="10"/>
      <c r="P5" s="11"/>
      <c r="R5" s="40" t="s">
        <v>26</v>
      </c>
      <c r="S5" s="33"/>
      <c r="T5" s="33" t="s">
        <v>0</v>
      </c>
      <c r="U5" s="33"/>
      <c r="V5" s="40" t="s">
        <v>25</v>
      </c>
      <c r="W5" s="33"/>
      <c r="X5" s="33"/>
    </row>
    <row r="6" spans="1:24" s="25" customFormat="1" ht="22.5">
      <c r="A6" s="12"/>
      <c r="B6" s="6"/>
      <c r="C6" s="10"/>
      <c r="D6" s="10"/>
      <c r="E6" s="6"/>
      <c r="F6" s="20"/>
      <c r="G6" s="10"/>
      <c r="H6" s="10"/>
      <c r="I6" s="42"/>
      <c r="J6" s="10"/>
      <c r="K6" s="10"/>
      <c r="L6" s="10"/>
      <c r="M6" s="10"/>
      <c r="N6" s="10"/>
      <c r="O6" s="10"/>
      <c r="P6" s="11"/>
      <c r="R6" s="92"/>
      <c r="S6" s="33"/>
      <c r="T6" s="33" t="s">
        <v>28</v>
      </c>
      <c r="U6" s="44"/>
      <c r="V6" s="44"/>
      <c r="W6" s="44"/>
      <c r="X6" s="44"/>
    </row>
    <row r="7" spans="1:20" s="25" customFormat="1" ht="11.25">
      <c r="A7" s="12"/>
      <c r="B7" s="6"/>
      <c r="C7" s="10"/>
      <c r="D7" s="10"/>
      <c r="E7" s="6"/>
      <c r="F7" s="20"/>
      <c r="G7" s="10"/>
      <c r="H7" s="10"/>
      <c r="I7" s="42"/>
      <c r="J7" s="10"/>
      <c r="K7" s="10"/>
      <c r="L7" s="10"/>
      <c r="M7" s="10"/>
      <c r="N7" s="10"/>
      <c r="O7" s="10"/>
      <c r="P7" s="6"/>
      <c r="R7" s="20"/>
      <c r="S7" s="20"/>
      <c r="T7" s="20"/>
    </row>
    <row r="8" spans="1:20" s="25" customFormat="1" ht="11.25">
      <c r="A8" s="12"/>
      <c r="B8" s="6"/>
      <c r="C8" s="10"/>
      <c r="D8" s="10"/>
      <c r="E8" s="6"/>
      <c r="F8" s="20"/>
      <c r="G8" s="10"/>
      <c r="H8" s="10"/>
      <c r="I8" s="42"/>
      <c r="J8" s="10"/>
      <c r="K8" s="10"/>
      <c r="L8" s="10"/>
      <c r="M8" s="10"/>
      <c r="N8" s="10"/>
      <c r="O8" s="10"/>
      <c r="P8" s="11"/>
      <c r="R8" s="20"/>
      <c r="S8" s="20"/>
      <c r="T8" s="10"/>
    </row>
    <row r="9" spans="1:20" s="25" customFormat="1" ht="11.25">
      <c r="A9" s="12"/>
      <c r="B9" s="6"/>
      <c r="C9" s="10"/>
      <c r="D9" s="10"/>
      <c r="E9" s="6"/>
      <c r="F9" s="20"/>
      <c r="G9" s="10"/>
      <c r="H9" s="10"/>
      <c r="I9" s="42"/>
      <c r="J9" s="10"/>
      <c r="K9" s="10"/>
      <c r="L9" s="10"/>
      <c r="M9" s="10"/>
      <c r="N9" s="10"/>
      <c r="O9" s="10"/>
      <c r="P9" s="6"/>
      <c r="R9" s="20"/>
      <c r="S9" s="20"/>
      <c r="T9" s="20"/>
    </row>
    <row r="10" spans="1:20" s="25" customFormat="1" ht="11.25">
      <c r="A10" s="12"/>
      <c r="B10" s="6"/>
      <c r="C10" s="10"/>
      <c r="D10" s="10"/>
      <c r="E10" s="6"/>
      <c r="F10" s="20"/>
      <c r="G10" s="10"/>
      <c r="H10" s="10"/>
      <c r="I10" s="42"/>
      <c r="J10" s="10"/>
      <c r="K10" s="10"/>
      <c r="L10" s="10"/>
      <c r="M10" s="10"/>
      <c r="N10" s="10"/>
      <c r="O10" s="10"/>
      <c r="P10" s="6"/>
      <c r="R10" s="20"/>
      <c r="S10" s="20"/>
      <c r="T10" s="20"/>
    </row>
    <row r="11" spans="1:20" s="25" customFormat="1" ht="11.25">
      <c r="A11" s="12"/>
      <c r="B11" s="6"/>
      <c r="C11" s="10"/>
      <c r="D11" s="10"/>
      <c r="E11" s="6"/>
      <c r="F11" s="20"/>
      <c r="G11" s="10"/>
      <c r="H11" s="10"/>
      <c r="I11" s="42"/>
      <c r="J11" s="10"/>
      <c r="K11" s="10"/>
      <c r="L11" s="10"/>
      <c r="M11" s="10"/>
      <c r="N11" s="10"/>
      <c r="O11" s="10"/>
      <c r="P11" s="11"/>
      <c r="R11" s="20"/>
      <c r="S11" s="20"/>
      <c r="T11" s="10"/>
    </row>
    <row r="12" spans="1:20" s="25" customFormat="1" ht="11.25">
      <c r="A12" s="12"/>
      <c r="B12" s="6"/>
      <c r="C12" s="10"/>
      <c r="D12" s="10"/>
      <c r="E12" s="6"/>
      <c r="F12" s="20"/>
      <c r="G12" s="10"/>
      <c r="H12" s="10"/>
      <c r="I12" s="42"/>
      <c r="J12" s="10"/>
      <c r="K12" s="10"/>
      <c r="L12" s="10"/>
      <c r="M12" s="10"/>
      <c r="N12" s="10"/>
      <c r="O12" s="10"/>
      <c r="P12" s="11"/>
      <c r="R12" s="20"/>
      <c r="S12" s="20"/>
      <c r="T12" s="20"/>
    </row>
    <row r="13" spans="1:20" s="25" customFormat="1" ht="11.25">
      <c r="A13" s="12"/>
      <c r="B13" s="6"/>
      <c r="C13" s="10"/>
      <c r="D13" s="10"/>
      <c r="E13" s="6"/>
      <c r="F13" s="20"/>
      <c r="G13" s="10"/>
      <c r="H13" s="10"/>
      <c r="I13" s="42"/>
      <c r="J13" s="10"/>
      <c r="K13" s="10"/>
      <c r="L13" s="10"/>
      <c r="M13" s="10"/>
      <c r="N13" s="10"/>
      <c r="O13" s="10"/>
      <c r="P13" s="11"/>
      <c r="R13" s="20"/>
      <c r="S13" s="20"/>
      <c r="T13" s="20"/>
    </row>
    <row r="14" spans="1:20" s="25" customFormat="1" ht="11.25">
      <c r="A14" s="12"/>
      <c r="B14" s="6"/>
      <c r="C14" s="10"/>
      <c r="D14" s="10"/>
      <c r="E14" s="6"/>
      <c r="F14" s="20"/>
      <c r="G14" s="10"/>
      <c r="H14" s="10"/>
      <c r="I14" s="42"/>
      <c r="J14" s="10"/>
      <c r="K14" s="10"/>
      <c r="L14" s="10"/>
      <c r="M14" s="10"/>
      <c r="N14" s="10"/>
      <c r="O14" s="10"/>
      <c r="P14" s="11"/>
      <c r="R14" s="20"/>
      <c r="S14" s="20"/>
      <c r="T14" s="20"/>
    </row>
    <row r="15" spans="1:20" s="25" customFormat="1" ht="11.25">
      <c r="A15" s="12"/>
      <c r="B15" s="6"/>
      <c r="C15" s="10"/>
      <c r="D15" s="10"/>
      <c r="E15" s="6"/>
      <c r="F15" s="20"/>
      <c r="G15" s="10"/>
      <c r="H15" s="10"/>
      <c r="I15" s="42"/>
      <c r="J15" s="10"/>
      <c r="K15" s="10"/>
      <c r="L15" s="10"/>
      <c r="M15" s="10"/>
      <c r="N15" s="10"/>
      <c r="O15" s="10"/>
      <c r="P15" s="11"/>
      <c r="R15" s="20"/>
      <c r="S15" s="20"/>
      <c r="T15" s="20"/>
    </row>
    <row r="16" spans="1:20" s="25" customFormat="1" ht="11.25">
      <c r="A16" s="12"/>
      <c r="B16" s="6"/>
      <c r="C16" s="10"/>
      <c r="D16" s="10"/>
      <c r="E16" s="6"/>
      <c r="F16" s="20"/>
      <c r="G16" s="10"/>
      <c r="H16" s="10"/>
      <c r="I16" s="42"/>
      <c r="J16" s="10"/>
      <c r="K16" s="10"/>
      <c r="L16" s="10"/>
      <c r="M16" s="10"/>
      <c r="N16" s="10"/>
      <c r="O16" s="10"/>
      <c r="P16" s="10"/>
      <c r="R16" s="20"/>
      <c r="S16" s="20"/>
      <c r="T16" s="20"/>
    </row>
    <row r="17" spans="1:20" s="25" customFormat="1" ht="11.25">
      <c r="A17" s="12"/>
      <c r="B17" s="6"/>
      <c r="C17" s="10"/>
      <c r="D17" s="10"/>
      <c r="E17" s="6"/>
      <c r="F17" s="20"/>
      <c r="G17" s="10"/>
      <c r="H17" s="10"/>
      <c r="I17" s="42"/>
      <c r="J17" s="10"/>
      <c r="K17" s="10"/>
      <c r="L17" s="10"/>
      <c r="M17" s="10"/>
      <c r="N17" s="10"/>
      <c r="O17" s="10"/>
      <c r="P17" s="6"/>
      <c r="R17" s="20"/>
      <c r="S17" s="20"/>
      <c r="T17" s="20"/>
    </row>
    <row r="18" spans="1:20" s="25" customFormat="1" ht="11.25">
      <c r="A18" s="12"/>
      <c r="B18" s="6"/>
      <c r="C18" s="10"/>
      <c r="D18" s="10"/>
      <c r="E18" s="6"/>
      <c r="F18" s="20"/>
      <c r="G18" s="10"/>
      <c r="H18" s="10"/>
      <c r="I18" s="42"/>
      <c r="J18" s="10"/>
      <c r="K18" s="10"/>
      <c r="L18" s="10"/>
      <c r="M18" s="10"/>
      <c r="N18" s="10"/>
      <c r="O18" s="10"/>
      <c r="P18" s="11"/>
      <c r="R18" s="20"/>
      <c r="S18" s="20"/>
      <c r="T18" s="10"/>
    </row>
    <row r="19" spans="1:20" s="25" customFormat="1" ht="11.25">
      <c r="A19" s="12"/>
      <c r="B19" s="6"/>
      <c r="C19" s="10"/>
      <c r="D19" s="10"/>
      <c r="E19" s="6"/>
      <c r="F19" s="20"/>
      <c r="G19" s="10"/>
      <c r="H19" s="10"/>
      <c r="I19" s="42"/>
      <c r="J19" s="10"/>
      <c r="K19" s="10"/>
      <c r="L19" s="10"/>
      <c r="M19" s="10"/>
      <c r="N19" s="10"/>
      <c r="O19" s="10"/>
      <c r="P19" s="11"/>
      <c r="R19" s="20"/>
      <c r="S19" s="20"/>
      <c r="T19" s="20"/>
    </row>
    <row r="20" spans="1:20" s="6" customFormat="1" ht="11.25">
      <c r="A20" s="9"/>
      <c r="C20" s="10"/>
      <c r="D20" s="13"/>
      <c r="F20" s="10"/>
      <c r="G20" s="10"/>
      <c r="H20" s="10"/>
      <c r="I20" s="10"/>
      <c r="J20" s="10"/>
      <c r="K20" s="10"/>
      <c r="L20" s="10"/>
      <c r="M20" s="10"/>
      <c r="N20" s="17"/>
      <c r="O20" s="10"/>
      <c r="R20" s="10"/>
      <c r="S20" s="20"/>
      <c r="T20" s="25"/>
    </row>
    <row r="21" spans="1:22" s="6" customFormat="1" ht="11.25">
      <c r="A21" s="11"/>
      <c r="B21" s="29"/>
      <c r="C21" s="10"/>
      <c r="D21" s="10"/>
      <c r="F21" s="20"/>
      <c r="G21" s="10"/>
      <c r="H21" s="10"/>
      <c r="I21" s="42"/>
      <c r="J21" s="10"/>
      <c r="K21" s="10"/>
      <c r="L21" s="10"/>
      <c r="M21" s="10"/>
      <c r="N21" s="10"/>
      <c r="O21" s="10"/>
      <c r="P21" s="25"/>
      <c r="R21" s="25"/>
      <c r="S21" s="25"/>
      <c r="T21" s="20"/>
      <c r="V21" s="25"/>
    </row>
    <row r="22" spans="1:20" s="25" customFormat="1" ht="11.25">
      <c r="A22" s="12"/>
      <c r="B22" s="29"/>
      <c r="C22" s="10"/>
      <c r="D22" s="10"/>
      <c r="E22" s="6"/>
      <c r="F22" s="20"/>
      <c r="G22" s="10"/>
      <c r="H22" s="10"/>
      <c r="I22" s="10"/>
      <c r="J22" s="10"/>
      <c r="K22" s="10"/>
      <c r="L22" s="10"/>
      <c r="M22" s="10"/>
      <c r="N22" s="10"/>
      <c r="O22" s="10"/>
      <c r="R22" s="20"/>
      <c r="S22" s="20"/>
      <c r="T22" s="20"/>
    </row>
    <row r="23" spans="1:20" s="25" customFormat="1" ht="11.25">
      <c r="A23" s="12"/>
      <c r="B23" s="29"/>
      <c r="C23" s="10"/>
      <c r="D23" s="10"/>
      <c r="E23" s="6"/>
      <c r="F23" s="20"/>
      <c r="G23" s="10"/>
      <c r="H23" s="10"/>
      <c r="I23" s="10"/>
      <c r="J23" s="10"/>
      <c r="K23" s="10"/>
      <c r="L23" s="10"/>
      <c r="M23" s="10"/>
      <c r="N23" s="10"/>
      <c r="O23" s="10"/>
      <c r="R23" s="20"/>
      <c r="S23" s="20"/>
      <c r="T23" s="20"/>
    </row>
    <row r="24" spans="1:22" s="25" customFormat="1" ht="11.25">
      <c r="A24" s="12"/>
      <c r="B24" s="29"/>
      <c r="C24" s="10"/>
      <c r="D24" s="10"/>
      <c r="E24" s="6"/>
      <c r="F24" s="20"/>
      <c r="G24" s="10"/>
      <c r="H24" s="10"/>
      <c r="I24" s="42"/>
      <c r="J24" s="10"/>
      <c r="K24" s="10"/>
      <c r="L24" s="10"/>
      <c r="M24" s="10"/>
      <c r="N24" s="10"/>
      <c r="O24" s="10"/>
      <c r="T24" s="20"/>
      <c r="V24" s="20"/>
    </row>
    <row r="25" spans="1:23" s="25" customFormat="1" ht="11.25">
      <c r="A25" s="11"/>
      <c r="B25" s="29"/>
      <c r="C25" s="10"/>
      <c r="D25" s="10"/>
      <c r="E25" s="6"/>
      <c r="F25" s="20"/>
      <c r="G25" s="10"/>
      <c r="H25" s="10"/>
      <c r="I25" s="42"/>
      <c r="J25" s="10"/>
      <c r="K25" s="10"/>
      <c r="L25" s="10"/>
      <c r="M25" s="10"/>
      <c r="N25" s="10"/>
      <c r="O25" s="10"/>
      <c r="Q25" s="20"/>
      <c r="R25" s="20"/>
      <c r="S25" s="20"/>
      <c r="T25" s="20"/>
      <c r="V25" s="20"/>
      <c r="W25" s="20"/>
    </row>
    <row r="26" spans="1:16" ht="11.25">
      <c r="A26" s="12"/>
      <c r="C26" s="10"/>
      <c r="D26" s="10"/>
      <c r="E26" s="6"/>
      <c r="G26" s="10"/>
      <c r="H26" s="10"/>
      <c r="I26" s="42"/>
      <c r="J26" s="10"/>
      <c r="K26" s="10"/>
      <c r="L26" s="10"/>
      <c r="M26" s="10"/>
      <c r="N26" s="10"/>
      <c r="O26" s="10"/>
      <c r="P26" s="25"/>
    </row>
    <row r="27" spans="1:16" ht="11.25">
      <c r="A27" s="12"/>
      <c r="H27" s="10"/>
      <c r="I27" s="42"/>
      <c r="J27" s="10"/>
      <c r="K27" s="10"/>
      <c r="L27" s="10"/>
      <c r="M27" s="10"/>
      <c r="N27" s="10"/>
      <c r="O27" s="10"/>
      <c r="P27" s="25"/>
    </row>
    <row r="28" spans="1:16" ht="11.25">
      <c r="A28" s="11"/>
      <c r="H28" s="10"/>
      <c r="I28" s="42"/>
      <c r="J28" s="10"/>
      <c r="K28" s="10"/>
      <c r="L28" s="10"/>
      <c r="M28" s="10"/>
      <c r="N28" s="10"/>
      <c r="O28" s="10"/>
      <c r="P28" s="25"/>
    </row>
    <row r="29" spans="1:16" ht="11.25">
      <c r="A29" s="12"/>
      <c r="B29" s="6"/>
      <c r="C29" s="10"/>
      <c r="D29" s="10"/>
      <c r="E29" s="6"/>
      <c r="H29" s="10"/>
      <c r="I29" s="42"/>
      <c r="J29" s="10"/>
      <c r="K29" s="10"/>
      <c r="L29" s="10"/>
      <c r="M29" s="10"/>
      <c r="N29" s="10"/>
      <c r="O29" s="10"/>
      <c r="P29" s="6"/>
    </row>
    <row r="30" spans="1:16" ht="11.25">
      <c r="A30" s="12"/>
      <c r="H30" s="10"/>
      <c r="I30" s="42"/>
      <c r="J30" s="10"/>
      <c r="K30" s="10"/>
      <c r="L30" s="10"/>
      <c r="M30" s="10"/>
      <c r="N30" s="10"/>
      <c r="O30" s="10"/>
      <c r="P30" s="25"/>
    </row>
    <row r="31" spans="1:16" ht="11.25">
      <c r="A31" s="11"/>
      <c r="H31" s="10"/>
      <c r="I31" s="42"/>
      <c r="J31" s="10"/>
      <c r="K31" s="10"/>
      <c r="L31" s="10"/>
      <c r="M31" s="10"/>
      <c r="N31" s="10"/>
      <c r="O31" s="10"/>
      <c r="P31" s="25"/>
    </row>
    <row r="32" spans="1:15" ht="11.25">
      <c r="A32" s="12"/>
      <c r="H32" s="10"/>
      <c r="I32" s="42"/>
      <c r="J32" s="10"/>
      <c r="K32" s="10"/>
      <c r="L32" s="10"/>
      <c r="M32" s="10"/>
      <c r="N32" s="10"/>
      <c r="O32" s="10"/>
    </row>
    <row r="33" spans="1:15" ht="11.25">
      <c r="A33" s="12"/>
      <c r="H33" s="10"/>
      <c r="I33" s="42"/>
      <c r="J33" s="10"/>
      <c r="K33" s="10"/>
      <c r="L33" s="10"/>
      <c r="M33" s="10"/>
      <c r="N33" s="10"/>
      <c r="O33" s="10"/>
    </row>
    <row r="34" spans="1:15" ht="11.25">
      <c r="A34" s="11"/>
      <c r="H34" s="10"/>
      <c r="I34" s="42"/>
      <c r="J34" s="10"/>
      <c r="K34" s="10"/>
      <c r="L34" s="10"/>
      <c r="M34" s="10"/>
      <c r="N34" s="10"/>
      <c r="O34" s="10"/>
    </row>
    <row r="35" spans="1:15" ht="11.25">
      <c r="A35" s="12"/>
      <c r="H35" s="10"/>
      <c r="I35" s="42"/>
      <c r="J35" s="10"/>
      <c r="K35" s="10"/>
      <c r="L35" s="10"/>
      <c r="M35" s="10"/>
      <c r="N35" s="10"/>
      <c r="O35" s="10"/>
    </row>
    <row r="36" spans="1:15" ht="11.25">
      <c r="A36" s="12"/>
      <c r="H36" s="10"/>
      <c r="I36" s="42"/>
      <c r="J36" s="10"/>
      <c r="K36" s="10"/>
      <c r="L36" s="10"/>
      <c r="M36" s="10"/>
      <c r="N36" s="10"/>
      <c r="O36" s="10"/>
    </row>
    <row r="37" spans="1:15" ht="11.25">
      <c r="A37" s="11"/>
      <c r="H37" s="10"/>
      <c r="I37" s="42"/>
      <c r="J37" s="10"/>
      <c r="K37" s="10"/>
      <c r="L37" s="10"/>
      <c r="M37" s="10"/>
      <c r="N37" s="10"/>
      <c r="O37" s="10"/>
    </row>
    <row r="38" spans="1:15" ht="11.25">
      <c r="A38" s="12"/>
      <c r="H38" s="10"/>
      <c r="I38" s="42"/>
      <c r="J38" s="10"/>
      <c r="K38" s="10"/>
      <c r="L38" s="10"/>
      <c r="M38" s="10"/>
      <c r="N38" s="10"/>
      <c r="O38" s="10"/>
    </row>
    <row r="39" spans="1:15" ht="11.25">
      <c r="A39" s="12"/>
      <c r="H39" s="10"/>
      <c r="I39" s="42"/>
      <c r="J39" s="10"/>
      <c r="K39" s="10"/>
      <c r="L39" s="10"/>
      <c r="M39" s="10"/>
      <c r="N39" s="10"/>
      <c r="O39" s="10"/>
    </row>
    <row r="40" spans="1:15" ht="11.25">
      <c r="A40" s="11"/>
      <c r="H40" s="10"/>
      <c r="J40" s="10"/>
      <c r="K40" s="10"/>
      <c r="L40" s="10"/>
      <c r="M40" s="10"/>
      <c r="N40" s="10"/>
      <c r="O40" s="10"/>
    </row>
    <row r="41" spans="8:13" ht="11.25">
      <c r="H41" s="10"/>
      <c r="L41" s="27"/>
      <c r="M41" s="27"/>
    </row>
    <row r="42" spans="8:13" ht="11.25">
      <c r="H42" s="10"/>
      <c r="L42" s="27"/>
      <c r="M42" s="27"/>
    </row>
    <row r="43" spans="8:13" ht="11.25">
      <c r="H43" s="10"/>
      <c r="L43" s="27"/>
      <c r="M43" s="27"/>
    </row>
    <row r="44" ht="11.25">
      <c r="H44" s="10"/>
    </row>
    <row r="45" ht="11.25">
      <c r="H45" s="10"/>
    </row>
    <row r="46" ht="11.25">
      <c r="H46" s="10"/>
    </row>
    <row r="47" ht="11.25">
      <c r="H47" s="10"/>
    </row>
    <row r="48" ht="11.25">
      <c r="H48" s="10"/>
    </row>
    <row r="49" ht="11.25">
      <c r="H49" s="10"/>
    </row>
    <row r="50" ht="11.25">
      <c r="H50" s="10"/>
    </row>
    <row r="51" ht="11.25">
      <c r="H51" s="10"/>
    </row>
    <row r="52" ht="11.25">
      <c r="H52" s="10"/>
    </row>
    <row r="53" ht="11.25">
      <c r="H53" s="10"/>
    </row>
    <row r="54" ht="11.25">
      <c r="H54" s="10"/>
    </row>
    <row r="55" ht="11.25">
      <c r="H55" s="10"/>
    </row>
    <row r="56" ht="11.25">
      <c r="H56" s="10"/>
    </row>
    <row r="57" ht="11.25">
      <c r="H57" s="10"/>
    </row>
    <row r="58" ht="11.25">
      <c r="H58" s="10"/>
    </row>
    <row r="59" ht="11.25">
      <c r="H59" s="10"/>
    </row>
    <row r="60" ht="11.25">
      <c r="H60" s="10"/>
    </row>
    <row r="61" ht="11.25">
      <c r="H61" s="10"/>
    </row>
    <row r="62" ht="11.25">
      <c r="H62" s="10"/>
    </row>
    <row r="63" ht="11.25">
      <c r="H63" s="10"/>
    </row>
    <row r="64" ht="11.25">
      <c r="H64" s="10"/>
    </row>
    <row r="65" ht="11.25">
      <c r="H65" s="10"/>
    </row>
    <row r="66" ht="11.25">
      <c r="H66" s="10"/>
    </row>
    <row r="67" ht="11.25">
      <c r="H67" s="10"/>
    </row>
    <row r="68" ht="11.25">
      <c r="H68" s="10"/>
    </row>
    <row r="69" ht="11.25">
      <c r="H69" s="10"/>
    </row>
    <row r="70" ht="11.25">
      <c r="H70" s="10"/>
    </row>
    <row r="71" ht="11.25">
      <c r="H71" s="10"/>
    </row>
    <row r="72" ht="11.25">
      <c r="H72" s="10"/>
    </row>
    <row r="73" ht="11.25">
      <c r="H73" s="10"/>
    </row>
    <row r="74" ht="11.25">
      <c r="H74" s="10"/>
    </row>
    <row r="75" ht="11.25">
      <c r="H75" s="10"/>
    </row>
    <row r="76" ht="11.25">
      <c r="H76" s="10"/>
    </row>
    <row r="77" ht="11.25">
      <c r="H77" s="10"/>
    </row>
    <row r="78" ht="11.25">
      <c r="H78" s="10"/>
    </row>
    <row r="79" ht="11.25">
      <c r="H79" s="10"/>
    </row>
    <row r="80" ht="11.25">
      <c r="H80" s="10"/>
    </row>
    <row r="81" ht="11.25">
      <c r="H81" s="10"/>
    </row>
    <row r="82" ht="11.25">
      <c r="H82" s="10"/>
    </row>
    <row r="83" ht="11.25">
      <c r="H83" s="10"/>
    </row>
    <row r="84" ht="11.25">
      <c r="H84" s="10"/>
    </row>
    <row r="85" ht="11.25">
      <c r="H85" s="10"/>
    </row>
    <row r="86" ht="11.25">
      <c r="H86" s="10"/>
    </row>
    <row r="87" ht="11.25">
      <c r="H87" s="10"/>
    </row>
    <row r="88" ht="11.25">
      <c r="H88" s="10"/>
    </row>
    <row r="89" ht="11.25">
      <c r="H89" s="10"/>
    </row>
    <row r="90" ht="11.25">
      <c r="H90" s="10"/>
    </row>
    <row r="91" ht="11.25">
      <c r="H91" s="10"/>
    </row>
    <row r="92" ht="11.25">
      <c r="H92" s="10"/>
    </row>
    <row r="93" ht="11.25">
      <c r="H93" s="10"/>
    </row>
    <row r="94" ht="11.25">
      <c r="H94" s="10"/>
    </row>
    <row r="95" ht="11.25">
      <c r="H95" s="10"/>
    </row>
    <row r="96" ht="11.25">
      <c r="H96" s="10"/>
    </row>
    <row r="97" ht="11.25">
      <c r="H97" s="10"/>
    </row>
    <row r="98" ht="11.25">
      <c r="H98" s="10"/>
    </row>
    <row r="99" ht="11.25">
      <c r="H99" s="10"/>
    </row>
    <row r="100" ht="11.25">
      <c r="H100" s="10"/>
    </row>
    <row r="101" ht="11.25">
      <c r="H101" s="10"/>
    </row>
    <row r="102" ht="11.25">
      <c r="H102" s="10"/>
    </row>
    <row r="103" ht="11.25">
      <c r="H103" s="10"/>
    </row>
    <row r="104" ht="11.25">
      <c r="H104" s="10"/>
    </row>
    <row r="105" ht="11.25">
      <c r="H105" s="10"/>
    </row>
    <row r="106" ht="11.25">
      <c r="H106" s="10"/>
    </row>
    <row r="107" ht="11.25">
      <c r="H107" s="10"/>
    </row>
    <row r="108" ht="11.25">
      <c r="H108" s="10"/>
    </row>
    <row r="109" ht="11.25">
      <c r="H109" s="10"/>
    </row>
    <row r="110" ht="11.25">
      <c r="H110" s="10"/>
    </row>
    <row r="111" ht="11.25">
      <c r="H111" s="10"/>
    </row>
    <row r="112" ht="11.25">
      <c r="H112" s="10"/>
    </row>
    <row r="113" ht="11.25">
      <c r="H113" s="10"/>
    </row>
    <row r="114" ht="11.25">
      <c r="H114" s="10"/>
    </row>
    <row r="115" ht="11.25">
      <c r="H115" s="10"/>
    </row>
    <row r="116" ht="11.25">
      <c r="H116" s="10"/>
    </row>
    <row r="117" ht="11.25">
      <c r="H117" s="10"/>
    </row>
    <row r="118" ht="11.25">
      <c r="H118" s="10"/>
    </row>
    <row r="119" ht="11.25">
      <c r="H119" s="10"/>
    </row>
    <row r="120" ht="11.25">
      <c r="H120" s="10"/>
    </row>
    <row r="121" ht="11.25">
      <c r="H121" s="10"/>
    </row>
    <row r="122" ht="11.25">
      <c r="H122" s="10"/>
    </row>
    <row r="123" ht="11.25">
      <c r="H123" s="10"/>
    </row>
    <row r="124" ht="11.25">
      <c r="H124" s="10"/>
    </row>
    <row r="125" ht="11.25">
      <c r="H125" s="10"/>
    </row>
    <row r="126" ht="11.25">
      <c r="H126" s="10"/>
    </row>
    <row r="127" ht="11.25">
      <c r="H127" s="10"/>
    </row>
    <row r="128" ht="11.25">
      <c r="H128" s="10"/>
    </row>
    <row r="129" ht="11.25">
      <c r="H129" s="10"/>
    </row>
    <row r="130" ht="11.25">
      <c r="H130" s="10"/>
    </row>
    <row r="131" ht="11.25">
      <c r="H131" s="10"/>
    </row>
    <row r="132" ht="11.25">
      <c r="H132" s="10"/>
    </row>
    <row r="133" ht="11.25">
      <c r="H133" s="10"/>
    </row>
    <row r="134" ht="11.25">
      <c r="H134" s="10"/>
    </row>
    <row r="135" ht="11.25">
      <c r="H135" s="10"/>
    </row>
    <row r="136" ht="11.25">
      <c r="H136" s="10"/>
    </row>
    <row r="137" ht="11.25">
      <c r="H137" s="10"/>
    </row>
    <row r="138" ht="11.25">
      <c r="H138" s="10"/>
    </row>
    <row r="139" ht="11.25">
      <c r="H139" s="10"/>
    </row>
    <row r="140" ht="11.25">
      <c r="H140" s="10"/>
    </row>
    <row r="141" ht="11.25">
      <c r="H141" s="10"/>
    </row>
    <row r="142" ht="11.25">
      <c r="H142" s="10"/>
    </row>
    <row r="143" ht="11.25">
      <c r="H143" s="10"/>
    </row>
    <row r="144" ht="11.25">
      <c r="H144" s="10"/>
    </row>
    <row r="145" ht="11.25">
      <c r="H145" s="10"/>
    </row>
    <row r="146" ht="11.25">
      <c r="H146" s="10"/>
    </row>
    <row r="147" ht="11.25">
      <c r="H147" s="10"/>
    </row>
    <row r="148" ht="11.25">
      <c r="H148" s="10"/>
    </row>
    <row r="149" ht="11.25">
      <c r="H149" s="10"/>
    </row>
    <row r="150" ht="11.25">
      <c r="H150" s="10"/>
    </row>
    <row r="151" ht="11.25">
      <c r="H151" s="10"/>
    </row>
    <row r="152" ht="11.25">
      <c r="H152" s="10"/>
    </row>
    <row r="153" ht="11.25">
      <c r="H153" s="10"/>
    </row>
    <row r="154" ht="11.25">
      <c r="H154" s="10"/>
    </row>
    <row r="155" ht="11.25">
      <c r="H155" s="10"/>
    </row>
    <row r="156" ht="11.25">
      <c r="H156" s="10"/>
    </row>
    <row r="157" ht="11.25">
      <c r="H157" s="10"/>
    </row>
    <row r="158" ht="11.25">
      <c r="H158" s="10"/>
    </row>
    <row r="159" ht="11.25">
      <c r="H159" s="19"/>
    </row>
    <row r="160" ht="11.25">
      <c r="H160" s="19"/>
    </row>
    <row r="161" ht="11.25">
      <c r="H161" s="19"/>
    </row>
    <row r="162" ht="11.25">
      <c r="H162" s="19"/>
    </row>
    <row r="163" ht="11.25">
      <c r="H163" s="10"/>
    </row>
    <row r="164" ht="11.25">
      <c r="H164" s="10"/>
    </row>
    <row r="165" ht="11.25">
      <c r="H165" s="10"/>
    </row>
    <row r="166" ht="11.25">
      <c r="H166" s="10"/>
    </row>
    <row r="167" ht="11.25">
      <c r="H167" s="10"/>
    </row>
    <row r="168" ht="11.25">
      <c r="H168" s="10"/>
    </row>
    <row r="169" ht="11.25">
      <c r="H169" s="10"/>
    </row>
    <row r="170" ht="11.25">
      <c r="H170" s="10"/>
    </row>
    <row r="171" ht="11.25">
      <c r="H171" s="10"/>
    </row>
    <row r="172" ht="11.25">
      <c r="H172" s="10"/>
    </row>
    <row r="173" ht="11.25">
      <c r="H173" s="10"/>
    </row>
    <row r="174" ht="11.25">
      <c r="H174" s="10"/>
    </row>
    <row r="175" ht="11.25">
      <c r="H175" s="10"/>
    </row>
    <row r="176" ht="11.25">
      <c r="H176" s="10"/>
    </row>
    <row r="177" ht="11.25">
      <c r="H177" s="10"/>
    </row>
    <row r="178" ht="11.25">
      <c r="H178" s="10"/>
    </row>
    <row r="179" ht="11.25">
      <c r="H179" s="10"/>
    </row>
    <row r="180" ht="11.25">
      <c r="H180" s="10"/>
    </row>
    <row r="181" ht="11.25">
      <c r="H181" s="10"/>
    </row>
    <row r="182" ht="11.25">
      <c r="H182" s="10"/>
    </row>
    <row r="183" ht="11.25">
      <c r="H183" s="10"/>
    </row>
    <row r="184" ht="11.25">
      <c r="H184" s="10"/>
    </row>
    <row r="185" ht="11.25">
      <c r="H185" s="10"/>
    </row>
    <row r="186" ht="11.25">
      <c r="H186" s="10"/>
    </row>
    <row r="187" ht="11.25">
      <c r="H187" s="10"/>
    </row>
    <row r="188" ht="11.25">
      <c r="H188" s="10"/>
    </row>
    <row r="189" ht="11.25">
      <c r="H189" s="10"/>
    </row>
    <row r="190" ht="11.25">
      <c r="H190" s="10"/>
    </row>
    <row r="191" ht="11.25">
      <c r="H191" s="10"/>
    </row>
    <row r="192" ht="11.25">
      <c r="H192" s="10"/>
    </row>
    <row r="193" ht="11.25">
      <c r="H193" s="10"/>
    </row>
    <row r="194" ht="11.25">
      <c r="H194" s="10"/>
    </row>
    <row r="195" ht="11.25">
      <c r="H195" s="10"/>
    </row>
    <row r="196" ht="11.25">
      <c r="H196" s="10"/>
    </row>
    <row r="197" ht="11.25">
      <c r="H197" s="10"/>
    </row>
    <row r="198" ht="11.25">
      <c r="H198" s="10"/>
    </row>
    <row r="199" ht="11.25">
      <c r="H199" s="10"/>
    </row>
    <row r="200" ht="11.25">
      <c r="H200" s="10"/>
    </row>
    <row r="201" ht="11.25">
      <c r="H201" s="10"/>
    </row>
    <row r="202" ht="11.25">
      <c r="H202" s="10"/>
    </row>
    <row r="203" ht="11.25">
      <c r="H203" s="10"/>
    </row>
    <row r="204" ht="11.25">
      <c r="H204" s="10"/>
    </row>
    <row r="205" ht="11.25">
      <c r="H205" s="10"/>
    </row>
    <row r="206" ht="11.25">
      <c r="H206" s="10"/>
    </row>
    <row r="208" ht="11.25">
      <c r="H208" s="17"/>
    </row>
    <row r="226" ht="11.25">
      <c r="H226" s="17"/>
    </row>
    <row r="227" ht="11.25">
      <c r="H227" s="17"/>
    </row>
    <row r="228" ht="11.25">
      <c r="H228" s="17"/>
    </row>
    <row r="229" ht="11.25">
      <c r="H229" s="17"/>
    </row>
    <row r="230" ht="11.25">
      <c r="H230" s="17"/>
    </row>
    <row r="231" ht="11.25">
      <c r="H231" s="17"/>
    </row>
    <row r="232" ht="11.25">
      <c r="H232" s="17"/>
    </row>
    <row r="233" ht="11.25">
      <c r="H233" s="17"/>
    </row>
    <row r="234" ht="11.25">
      <c r="H234" s="17"/>
    </row>
    <row r="235" ht="11.25">
      <c r="H235" s="17"/>
    </row>
    <row r="236" ht="11.25">
      <c r="H236" s="17"/>
    </row>
    <row r="237" ht="11.25">
      <c r="H237" s="17"/>
    </row>
    <row r="238" ht="11.25">
      <c r="H238" s="17"/>
    </row>
    <row r="239" ht="11.25">
      <c r="H239" s="17"/>
    </row>
    <row r="240" ht="11.25">
      <c r="H240" s="17"/>
    </row>
    <row r="241" ht="11.25">
      <c r="H241" s="17"/>
    </row>
    <row r="242" ht="11.25">
      <c r="H242" s="17"/>
    </row>
    <row r="243" ht="11.25">
      <c r="H243" s="17"/>
    </row>
    <row r="244" ht="11.25">
      <c r="H244" s="17"/>
    </row>
    <row r="245" ht="11.25">
      <c r="H245" s="17"/>
    </row>
    <row r="251" ht="11.25">
      <c r="H251" s="17"/>
    </row>
    <row r="252" ht="11.25">
      <c r="H252" s="17"/>
    </row>
    <row r="253" ht="11.25">
      <c r="H253" s="17"/>
    </row>
    <row r="254" ht="11.25">
      <c r="H254" s="17"/>
    </row>
    <row r="255" ht="11.25">
      <c r="H255" s="17"/>
    </row>
    <row r="256" ht="11.25">
      <c r="H256" s="17"/>
    </row>
    <row r="257" ht="11.25">
      <c r="H257" s="17"/>
    </row>
    <row r="258" ht="11.25">
      <c r="H258" s="17"/>
    </row>
    <row r="259" ht="11.25">
      <c r="H259" s="17"/>
    </row>
    <row r="260" ht="11.25">
      <c r="H260" s="17"/>
    </row>
    <row r="261" ht="11.25">
      <c r="H261" s="17"/>
    </row>
    <row r="263" ht="11.25">
      <c r="H263" s="17"/>
    </row>
    <row r="264" ht="11.25">
      <c r="H264" s="17"/>
    </row>
    <row r="265" ht="11.25">
      <c r="H265" s="17"/>
    </row>
    <row r="266" ht="11.25">
      <c r="H266" s="17"/>
    </row>
  </sheetData>
  <sheetProtection/>
  <dataValidations count="8">
    <dataValidation type="list" allowBlank="1" showInputMessage="1" showErrorMessage="1" sqref="F20">
      <formula1>$T$3:$T$5</formula1>
    </dataValidation>
    <dataValidation type="list" allowBlank="1" showInputMessage="1" showErrorMessage="1" sqref="G20:H20 H21">
      <formula1>$V$3:$V$4</formula1>
    </dataValidation>
    <dataValidation type="list" allowBlank="1" showInputMessage="1" showErrorMessage="1" sqref="D20">
      <formula1>$R$3:$R$4</formula1>
    </dataValidation>
    <dataValidation type="list" allowBlank="1" showInputMessage="1" showErrorMessage="1" sqref="F21:F53 F2:F19">
      <formula1>$T$2:$T$6</formula1>
    </dataValidation>
    <dataValidation type="list" allowBlank="1" showInputMessage="1" showErrorMessage="1" sqref="G21:G26 G2:G19">
      <formula1>$V$2:$V$6</formula1>
    </dataValidation>
    <dataValidation type="list" allowBlank="1" showInputMessage="1" showErrorMessage="1" sqref="D21:D55 D2:D19">
      <formula1>$R$2:$R$6</formula1>
    </dataValidation>
    <dataValidation type="list" allowBlank="1" showInputMessage="1" showErrorMessage="1" sqref="H22:H65536 H2:H19">
      <formula1>$X$2:$X$5</formula1>
    </dataValidation>
    <dataValidation type="list" allowBlank="1" showInputMessage="1" showErrorMessage="1" sqref="G27:G54">
      <formula1>$V$2:$V$5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2013-10-08T15:07:36Z</cp:lastPrinted>
  <dcterms:created xsi:type="dcterms:W3CDTF">2008-03-07T20:15:59Z</dcterms:created>
  <dcterms:modified xsi:type="dcterms:W3CDTF">2014-03-21T15:25:53Z</dcterms:modified>
  <cp:category/>
  <cp:version/>
  <cp:contentType/>
  <cp:contentStatus/>
</cp:coreProperties>
</file>